
<file path=[Content_Types].xml><?xml version="1.0" encoding="utf-8"?>
<Types xmlns="http://schemas.openxmlformats.org/package/2006/content-types">
  <Default ContentType="application/xml" Extension="xml"/>
  <Default ContentType="application/vnd.openxmlformats-package.relationships+xml" Extension="rels"/>
  <Default ContentType="application/vnd.openxmlformats-officedocument.vmlDrawing" Extension="v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comments+xml" PartName="/xl/comments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Types>
</file>

<file path=_rels/.rels><?xml version="1.0" encoding="UTF-8"?>
<Relationships xmlns="http://schemas.openxmlformats.org/package/2006/relationships">
    <Relationship Id="rIdWorkbook" Type="http://schemas.openxmlformats.org/officeDocument/2006/relationships/officeDocument" Target="xl/workbook.xml"/>
    <Relationship Id="rIdCore" Type="http://schemas.openxmlformats.org/officedocument/2006/relationships/metadata/core-properties" Target="docProps/core.xml"/>
    <Relationship Id="rIdApp"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sheets>
    <sheet name="Sheet1" sheetId="1" r:id="rIdSheet1" state="visible"/>
  </sheets>
</workbook>
</file>

<file path=xl/comments1.xml><?xml version="1.0" encoding="utf-8"?>
<comments xmlns="http://schemas.openxmlformats.org/spreadsheetml/2006/main">
  <authors>
    <author>Unknown</author>
  </authors>
  <commentList>    </commentList>
</comments>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
    <font>
      <sz val="12"/>
      <color rgb="FF000000"/>
      <name val="Calibri"/>
    </font>
  </fonts>
  <fills count="2">
    <fill>
      <patternFill patternType="none"/>
    </fill>
    <fill>
      <patternFill patternType="gray125"/>
    </fill>
  </fills>
  <borders count="1">
    <border>
      <left/>
      <right/>
      <top/>
      <bottom/>
    </border>
  </borders>
  <cellStyleXfs count="1">
    <xf borderId="0" fillId="0" fontId="0" numFmtId="0"/>
  </cellStyleXfs>
  <cellXfs count="1">
    <xf numFmtId="0" fontId="0" fillId="0" borderId="0" xfId="0" applyFont="1" applyBorder="0"/>
  </cellXfs>
  <cellStyles count="1">
    <cellStyle builtinId="0" name="Normal" xfId="0"/>
  </cellStyles>
</styleSheet>
</file>

<file path=xl/_rels/workbook.xml.rels><?xml version="1.0" encoding="UTF-8"?>
<Relationships xmlns="http://schemas.openxmlformats.org/package/2006/relationships">
    <Relationship Id="rIdStyles" Target="styles.xml" Type="http://schemas.openxmlformats.org/officeDocument/2006/relationships/styles"/>
    <Relationship Id="rIdSharedStrings" Target="sharedStrings.xml" Type="http://schemas.openxmlformats.org/officeDocument/2006/relationships/sharedStrings"/><Relationship Id="rIdSheet1" Target="worksheets/sheet1.xml" Type="http://schemas.openxmlformats.org/officeDocument/2006/relationships/worksheet"/></Relationships>
</file>

<file path=xl/worksheets/_rels/sheet1.xml.rels><?xml version="1.0" encoding="UTF-8" standalone="yes"?>
              <Relationships xmlns="http://schemas.openxmlformats.org/package/2006/relationships">
                <Relationship Id="rId_comments_vml1" Type="http://schemas.openxmlformats.org/officeDocument/2006/relationships/vmlDrawing" Target="../drawings/vmlDrawing1.vml"/>
                <Relationship Id="rId_comments1" Type="http://schemas.openxmlformats.org/officeDocument/2006/relationships/comments" Target="../comments1.xml"/>
              </Relationships>
</file>

<file path=xl/worksheets/sheet1.xml><?xml version="1.0" encoding="UTF-8" standalone="yes"?>
<worksheet xmlns="http://schemas.openxmlformats.org/spreadsheetml/2006/main" xmlns:r="http://schemas.openxmlformats.org/officeDocument/2006/relationships"><sheetData><row r="1" spans="1:16" customHeight="0"><c r="A1" s="0" t="inlineStr"><is><t>Trademark name</t></is></c><c r="B1" s="0" t="inlineStr"><is><t>Trademark En</t></is></c><c r="C1" s="0" t="inlineStr"><is><t>Trademark Ar</t></is></c><c r="D1" s="0" t="inlineStr"><is><t>Image</t></is></c><c r="E1" s="0" t="inlineStr"><is><t>Country of protection</t></is></c><c r="F1" s="0" t="inlineStr"><is><t>application_number</t></is></c><c r="G1" s="0" t="inlineStr"><is><t>application_date</t></is></c><c r="H1" s="0" t="inlineStr"><is><t>applicant_name</t></is></c><c r="I1" s="0" t="inlineStr"><is><t>applicant_address</t></is></c><c r="J1" s="0" t="inlineStr"><is><t>class_number</t></is></c><c r="K1" s="0" t="inlineStr"><is><t>Last updated</t></is></c><c r="L1" s="0" t="inlineStr"><is><t>list of goods arabic</t></is></c><c r="M1" s="0" t="inlineStr"><is><t>Conditions</t></is></c><c r="N1" s="0" t="inlineStr"><is><t>Gazette_number</t></is></c><c r="O1" s="0" t="inlineStr"><is><t>gazette date</t></is></c><c r="P1" s="0" t="inlineStr"><is><t>Copy of Publication</t></is></c></row><row r="2" spans="1:16" customHeight="0"><c r="A2" s="0" t="inlineStr"><is><t>كشكول Kashkol</t></is></c><c r="B2" s="0" t="inlineStr"><is><t>Kashkol</t></is></c><c r="C2" s="0" t="inlineStr"><is><t>كشكول</t></is></c><c r="D2" s="0" t="inlineStr"><is><t>https://eg-bot.trademark-classes.com/egypt-bot-AI/public/logos/1-1740492995.jpeg</t></is></c><c r="E2" s="0" t="inlineStr"><is><t>EG</t></is></c><c r="F2" s="0" t="inlineStr"><is><t>0455774</t></is></c><c r="G2" s="0" t="inlineStr"><is><t>2021-10-10</t></is></c><c r="H2" s="0" t="inlineStr"><is><t>20211010شركة المراعى الخضراء للصناعات الغذائية شمم - شركة مساهمة مصرية</t></is></c><c r="I2" s="0" t="inlineStr"><is><t>المنطقة الصناعية الثالثة - القطعة رقم ١٣٠٢ - مدينة ٦ اكتوبر - الجيزة - مصر 35 - 42 ٣٥ - التسويق والبيع الالكتروني الوارد بالفئه ٣٥ ولا يرد في الفئات الاخري  ٤٢ - التطبيقات الالكترونيه علي الانترنت الوارده بالفئه ٤٢ ولا ترد في فئات اخري  - لا يجوز التعامل مع هذا الملف 1293</t></is></c><c r="J2" s="0" t="inlineStr"><is><t>35 , 42</t></is></c><c r="K2" s="0" t="inlineStr"><is><t>2025-02-25</t></is></c><c r="L2" s="0" t="inlineStr"><is><t>٣٥ - التسويق والبيع الالكتروني الوارد بالفئه ٣٥ ولا يرد في الفئات الاخري الفئة ٤٢ - التطبيقات الالكترونيه علي الانترنت الوارده بالفئه ٤٢ ولا ترد في فئات اخري عدد 993 - لا يجوز التعامل مع هذا الملف أو أي جزء منه بالنقل أو النسخ أو التعديل أو النشر أو إعادة الطبع1293</t></is></c><c r="M2" s="0" t="inlineStr"><is><t>null</t></is></c><c r="N2" s="0" t="inlineStr"><is><t>993</t></is></c><c r="O2" s="0" t="inlineStr"><is><t>2023-05-07</t></is></c><c r="P2" s="0" t="inlineStr"><is><t>https://eg-bot.trademark-classes.com/egypt-bot-AI/public/images/1-983.jpg</t></is></c></row><row r="3" spans="1:16" customHeight="0"><c r="A3" s="0" t="inlineStr"><is><t>كاشكول Cashcall</t></is></c><c r="B3" s="0" t="inlineStr"><is><t>Cashcall</t></is></c><c r="C3" s="0" t="inlineStr"><is><t>كاشكول</t></is></c><c r="D3" s="0" t="inlineStr"><is><t>https://eg-bot.trademark-classes.com/egypt-bot-AI/public/logos/2-1740493000.jpeg</t></is></c><c r="E3" s="0" t="inlineStr"><is><t>EG</t></is></c><c r="F3" s="0" t="inlineStr"><is><t>0458310</t></is></c><c r="G3" s="0" t="inlineStr"><is><t>2021-11-01</t></is></c><c r="H3" s="0" t="inlineStr"><is><t>المنطقة الصناعية الثالثة القطعة رقم ١٣٠٢ مدينة ٦ اكتوبر - الجيزة - مصر</t></is></c><c r="I3" s="0" t="inlineStr"><is><t>35 - 42</t></is></c><c r="J3" s="0" t="inlineStr"><is><t>35 , 42</t></is></c><c r="K3" s="0" t="inlineStr"><is><t>2025-02-25</t></is></c><c r="L3" s="0" t="inlineStr"><is><t>٣٥ - التسويق والبيع الالكتروني الوارد بالفئة ٣٥ ولا يرد في فئات اخري الفئة ٤٢ - التطبيقات الالكترونية علي الانترنت الواردة بالفئة ٤٢ ولا ترد في فئات اخري عدد 993 - لا يجوز التعامل مع هذا الملف أو أي جزء منه بالنقل أو النسخ أو التعديل أو النشر أو إعادة الطبع1294</t></is></c><c r="M3" s="0" t="inlineStr"><is><t>null</t></is></c><c r="N3" s="0" t="inlineStr"><is><t>993</t></is></c><c r="O3" s="0" t="inlineStr"><is><t>2023-05-07</t></is></c><c r="P3" s="0" t="inlineStr"><is><t>https://eg-bot.trademark-classes.com/egypt-bot-AI/public/images/2-274.jpg</t></is></c></row><row r="4" spans="1:16" customHeight="0"><c r="A4" s="0" t="inlineStr"><is><t>کو هاو Cohow</t></is></c><c r="B4" s="0" t="inlineStr"><is><t>Cohow</t></is></c><c r="C4" s="0" t="inlineStr"><is><t>کو هاو</t></is></c><c r="D4" s="0" t="inlineStr"><is><t>https://eg-bot.trademark-classes.com/egypt-bot-AI/public/logos/3-1740493003.jpeg</t></is></c><c r="E4" s="0" t="inlineStr"><is><t>EG</t></is></c><c r="F4" s="0" t="inlineStr"><is><t>0461134</t></is></c><c r="G4" s="0" t="inlineStr"><is><t>2021-11-25</t></is></c><c r="H4" s="0" t="inlineStr"><is><t>شركة السيد محمد شحاتة واولاد اخيه - شركة تضامن</t></is></c><c r="I4" s="0" t="inlineStr"><is><t>٩ ش الشيخ قمر - الظاهر - القاهرة</t></is></c><c r="J4" s="0" t="inlineStr"><is><t>35 , 42</t></is></c><c r="K4" s="0" t="inlineStr"><is><t>2025-02-25</t></is></c><c r="L4" s="0" t="inlineStr"><is><t>٣٥ - الخدمات الواردة بالفئة ٣٥ فى مجال الفئات ٩ - ١١ - ١٢ - ١٦ - ١٨ - ٢٥ الفئة ٤٢ - الخدمات الواردة بالفئه ٤٢ عدد 993 - لا يجوز التعامل مع هذا الملف أو أي جزء منه بالنقل أو النسخ أو التعديل أو النشر أو إعادة الطبع1295</t></is></c><c r="M4" s="0" t="inlineStr"><is><t>null</t></is></c><c r="N4" s="0" t="inlineStr"><is><t>993</t></is></c><c r="O4" s="0" t="inlineStr"><is><t>2023-05-07</t></is></c><c r="P4" s="0" t="inlineStr"><is><t>https://eg-bot.trademark-classes.com/egypt-bot-AI/public/images/3-908.jpg</t></is></c></row><row r="5" spans="1:16" customHeight="0"><c r="A5" s="0" t="inlineStr"><is><t>&quot; حمامشي~ طعم مالوش شريك</t></is></c><c r="C5" s="0" t="inlineStr"><is><t>حمامشي طعم مالوش شريك</t></is></c><c r="D5" s="0" t="inlineStr"><is><t>https://eg-bot.trademark-classes.com/egypt-bot-AI/public/logos/4-1740493007.jpeg</t></is></c><c r="E5" s="0" t="inlineStr"><is><t>EG</t></is></c><c r="F5" s="0" t="inlineStr"><is><t>0459846</t></is></c><c r="G5" s="0" t="inlineStr"><is><t>2021-11-15</t></is></c><c r="H5" s="0" t="inlineStr"><is><t>رامي احمد اسعد العيسي - فرد - مصري الجنسية</t></is></c><c r="I5" s="0" t="inlineStr"><is><t>رقم ٥ ش النديم - حلمية الزيتون</t></is></c><c r="J5" s="0" t="inlineStr"><is><t>43 , 41 ,35 ,29</t></is></c><c r="K5" s="0" t="inlineStr"><is><t>2025-02-25</t></is></c><c r="L5" s="0" t="inlineStr"><is><t>٢٩ - منتجات الفئه ٢٩الفئة ٣٥ - خدمات الفئه ٣٥ Internal Trade Developtay horityالفئة ٤١ - خدمات الفئه ٤١ الفئة ٤٣ - خدمات المطاعم بالفئه ٤٣ عدد 993 - لا يجوز التعامل مع هذا الملف أو أي جزء منه بالنقل أو النسخ أو التعديل أو النشر أو إعادة الطبع1296</t></is></c><c r="M5" s="0" t="inlineStr"><is><t>null</t></is></c><c r="N5" s="0" t="inlineStr"><is><t>993</t></is></c><c r="O5" s="0" t="inlineStr"><is><t>2023-05-07</t></is></c><c r="P5" s="0" t="inlineStr"><is><t>https://eg-bot.trademark-classes.com/egypt-bot-AI/public/images/4-629.jpg</t></is></c></row><row r="6" spans="1:16" customHeight="0"><c r="A6" s="0" t="inlineStr"><is><t>LEVELS ليفلز</t></is></c><c r="B6" s="0" t="inlineStr"><is><t>LEVELS</t></is></c><c r="C6" s="0" t="inlineStr"><is><t>ليفلز</t></is></c><c r="D6" s="0" t="inlineStr"><is><t>https://eg-bot.trademark-classes.com/egypt-bot-AI/public/logos/5-1740493010.jpeg</t></is></c><c r="E6" s="0" t="inlineStr"><is><t>EG</t></is></c><c r="F6" s="0" t="inlineStr"><is><t>0455398</t></is></c><c r="G6" s="0" t="inlineStr"><is><t>2021-10-04</t></is></c><c r="H6" s="0" t="inlineStr"><is><t>احمد محمود حسن محمود - فرد مصرى الجنسية</t></is></c><c r="I6" s="0" t="inlineStr"><is><t>احمد محمود حسن محمود - فرد مصرى الجنسيةالمنصورة حى غرب الطريق السريع بجوار اكاديمية السلاب </t></is></c><c r="J6" s="0" t="inlineStr"><is><t>35, 41 , 43</t></is></c><c r="K6" s="0" t="inlineStr"><is><t>2025-02-25</t></is></c><c r="L6" s="0" t="inlineStr"><is><t>٣٥ - خدمات التيك اواى والبيع بالفئة ٣٥ الفئة ٤١ - خدمات الالعاب الترفيهية بالفئة ٤١ الفئة ٤٣ - خدمات المطاعم والكافيهات بالفئة ٤٣ عدد 993 - لا يجوز التعامل مع هذا الملف أو أي جزء منه بالنقل أو النسخ أو التعديل أو النشر أو إعادة الطبع1297</t></is></c><c r="M6" s="0" t="inlineStr"><is><t>null</t></is></c><c r="N6" s="0" t="inlineStr"><is><t>993</t></is></c><c r="O6" s="0" t="inlineStr"><is><t>2023-05-07</t></is></c><c r="P6" s="0" t="inlineStr"><is><t>https://eg-bot.trademark-classes.com/egypt-bot-AI/public/images/5-669.jpg</t></is></c></row><row r="7" spans="1:16" customHeight="0"><c r="A7" s="0" t="inlineStr"><is><t>LUNCLE Foody أنكل فودي UNCLE FOODY</t></is></c><c r="B7" s="0" t="inlineStr"><is><t>LUNCLE Foody UNCLE FOODY</t></is></c><c r="C7" s="0" t="inlineStr"><is><t>أنكل فودي</t></is></c><c r="D7" s="0" t="inlineStr"><is><t>https://eg-bot.trademark-classes.com/egypt-bot-AI/public/logos/6-1740493015.jpeg</t></is></c><c r="E7" s="0" t="inlineStr"><is><t>EG</t></is></c><c r="F7" s="0" t="inlineStr"><is><t>0391583</t></is></c><c r="G7" s="0" t="inlineStr"><is><t>2019-05-12</t></is></c><c r="H7" s="0" t="inlineStr"><is><t>20190512فؤاد ايمن حسن احمد ابو حسنة -فرد - فلسطينيي الجنسيه</t></is></c><c r="I7" s="0" t="inlineStr"><is><t>٧٩ ش الميرغني بعد صيدلية سيف الدور الخامس35 - 43 ٣٥ - تجارة المواد الغذائية ب ٣٥ في مجال المواد الغذائية المجمدة والمعلبات  ٤٣ - خدمات المطاعم ب ٤٣    - لا يجوز التعامل مع هذا الملف 1298</t></is></c><c r="J7" s="0" t="inlineStr"><is><t>35 , 43</t></is></c><c r="K7" s="0" t="inlineStr"><is><t>2025-02-25</t></is></c><c r="L7" s="0" t="inlineStr"><is><t>٣٥ - تجارة المواد الغذائية بالفئة ٣٥ في مجال المواد الغذائية المجمدة والمعلبات الفئة ٤٣ - خدمات المطاعم بالفئة ٤٣  عدد 993 - لا يجوز التعامل مع هذا الملف أو أي جزء منه بالنقل أو النسخ أو التعديل أو النشر أو إعادة الطبع1298</t></is></c><c r="M7" s="0" t="inlineStr"><is><t>null</t></is></c><c r="N7" s="0" t="inlineStr"><is><t>993</t></is></c><c r="O7" s="0" t="inlineStr"><is><t>2023-05-07</t></is></c><c r="P7" s="0" t="inlineStr"><is><t>https://eg-bot.trademark-classes.com/egypt-bot-AI/public/images/6-814.jpg</t></is></c></row><row r="8" spans="1:16" customHeight="0"><c r="A8" s="0" t="inlineStr"><is><t>UN 1 BEI CAFE &amp; RESTURA بيروت لونجى كافيه اند ريستوران</t></is></c><c r="B8" s="0" t="inlineStr"><is><t>UN 1 BEI CAFE RESTURA</t></is></c><c r="C8" s="0" t="inlineStr"><is><t>بيروت لونجى كافيه اند ريستوران</t></is></c><c r="D8" s="0" t="inlineStr"><is><t>https://eg-bot.trademark-classes.com/egypt-bot-AI/public/logos/7-1740493019.jpeg</t></is></c><c r="E8" s="0" t="inlineStr"><is><t>EG</t></is></c><c r="F8" s="0" t="inlineStr"><is><t>0443759</t></is></c><c r="G8" s="0" t="inlineStr"><is><t>2021-05-30</t></is></c><c r="H8" s="0" t="inlineStr"><is><t>هانى محمود صابر وشريكه - شركة تضامن ٣٣ ش عبد الحميد عوض - عمارات ميلسا - مدينة نصر أول - القاهرة</t></is></c><c r="I8" s="0" t="inlineStr"><is><t>35 - 43</t></is></c><c r="J8" s="0" t="inlineStr"><is><t>35 , 43</t></is></c><c r="K8" s="0" t="inlineStr"><is><t>2025-02-25</t></is></c><c r="L8" s="0" t="inlineStr"><is><t>٣٥ - إدارة المطاعم الواردة بالفئة ٣٥ Internal Trade الفئة ٤٤٣ خدمات المطاعم الواردة بالفئة ٤٣ thority عدد 993 - لا يجوز التعامل مع هذا الملف أو أي جزء منه بالنقل أو النسخ أو التعديل أو النشر أو إعادة الطبع1299</t></is></c><c r="M8" s="0" t="inlineStr"><is><t>null</t></is></c><c r="N8" s="0" t="inlineStr"><is><t>993</t></is></c><c r="O8" s="0" t="inlineStr"><is><t>2023-05-07</t></is></c><c r="P8" s="0" t="inlineStr"><is><t>https://eg-bot.trademark-classes.com/egypt-bot-AI/public/images/7-393.jpg</t></is></c></row><row r="9" spans="1:16" customHeight="0"><c r="A9" s="0" t="inlineStr"><is><t>Laya&#039;s لاينا</t></is></c><c r="B9" s="0" t="inlineStr"><is><t>Laya s</t></is></c><c r="C9" s="0" t="inlineStr"><is><t>لاينا</t></is></c><c r="D9" s="0" t="inlineStr"><is><t>https://eg-bot.trademark-classes.com/egypt-bot-AI/public/logos/8-1740493024.jpeg</t></is></c><c r="E9" s="0" t="inlineStr"><is><t>EG</t></is></c><c r="F9" s="0" t="inlineStr"><is><t>0451603</t></is></c><c r="G9" s="0" t="inlineStr"><is><t>2021-08-25</t></is></c><c r="H9" s="0" t="inlineStr"><is><t>20210825</t></is></c><c r="I9" s="0" t="inlineStr"><is><t>عزبه اولاد سلمان - مركز كوم حماده - محافظة البحيرة  مص35 - 43 ٣٥ - خدمات الدعايه والاعلان والاستيراد والتصدير بالفئه ٣٥ في مجال الفئات ٣٢٣١٣٠٢٩  ٤٣ - المطاعم والكافيهات وجميع خدمات الفئه ٤٣منح الطالب حق خاص على الالوان الموضحة بالصورة  - لا يجوز التعامل مع هذا الملف محمود عبد الغفار سعيد محمود سلمان - فرد مصرى الجنسية</t></is></c><c r="J9" s="0" t="inlineStr"><is><t>35 , 43</t></is></c><c r="K9" s="0" t="inlineStr"><is><t>2025-02-25</t></is></c><c r="L9" s="0" t="inlineStr"><is><t>٣٥ - خدمات الدعايه والاعلان والاستيراد والتصدير بالفئه ٣٥ في مجال الفئات ٣٢٣١٣٠٢٩ الفئة ٤٣ - المطاعم والكافيهات وجميع خدمات الفئه ٤٣ منح الطالب حق خاص على الالوان الموضحة بالصورة</t></is></c><c r="M9" s="0" t="inlineStr"><is><t>  </t></is></c><c r="N9" s="0" t="inlineStr"><is><t>993</t></is></c><c r="O9" s="0" t="inlineStr"><is><t>2023-05-07</t></is></c><c r="P9" s="0" t="inlineStr"><is><t>https://eg-bot.trademark-classes.com/egypt-bot-AI/public/images/8-40.jpg</t></is></c></row><row r="10" spans="1:16" customHeight="0"><c r="A10" s="0" t="inlineStr"><is><t>شَامَّ الْعِزُ Sham EL-ezz مذاق دمشقي</t></is></c><c r="B10" s="0" t="inlineStr"><is><t>Sham EL ezz</t></is></c><c r="C10" s="0" t="inlineStr"><is><t>ش ام ال ع ز مذاق دمشقي</t></is></c><c r="D10" s="0" t="inlineStr"><is><t>https://eg-bot.trademark-classes.com/egypt-bot-AI/public/logos/9-1740493028.jpeg</t></is></c><c r="E10" s="0" t="inlineStr"><is><t>EG</t></is></c><c r="F10" s="0" t="inlineStr"><is><t>0452155</t></is></c><c r="G10" s="0" t="inlineStr"><is><t>2021-09-01</t></is></c><c r="H10" s="0" t="inlineStr"><is><t>زكريا يحيي طربوش - شركة ذات مسؤوليه محدوده</t></is></c><c r="I10" s="0" t="inlineStr"><is><t>محل رقم c5 ثاوس بارك فود كورت مدينتي 35 - 43</t></is></c><c r="J10" s="0" t="inlineStr"><is><t>35 , 43</t></is></c><c r="K10" s="0" t="inlineStr"><is><t>2025-02-25</t></is></c><c r="L10" s="0" t="inlineStr"><is><t>٣٥ - خدمات البيع الوارده بالفئه ٣٥ في مجال الوجبات الجاهزة الفئة ٤٣ - المطاعم والكافيهات الوارده بالفئه ٤٣ - التنازل عن مذاق دمشقى كلا على حدى</t></is></c><c r="M10" s="0" t="inlineStr"><is><t>  </t></is></c><c r="N10" s="0" t="inlineStr"><is><t>993</t></is></c><c r="O10" s="0" t="inlineStr"><is><t>2023-05-07</t></is></c><c r="P10" s="0" t="inlineStr"><is><t>https://eg-bot.trademark-classes.com/egypt-bot-AI/public/images/9-588.jpg</t></is></c></row><row r="11" spans="1:16" customHeight="0"><c r="A11" s="0" t="inlineStr"><is><t>دي - باي D-bay</t></is></c><c r="B11" s="0" t="inlineStr"><is><t>D bay</t></is></c><c r="C11" s="0" t="inlineStr"><is><t>دي باي</t></is></c><c r="D11" s="0" t="inlineStr"><is><t>https://eg-bot.trademark-classes.com/egypt-bot-AI/public/logos/10-1740493033.jpeg</t></is></c><c r="E11" s="0" t="inlineStr"><is><t>EG</t></is></c><c r="F11" s="0" t="inlineStr"><is><t>0456610</t></is></c><c r="G11" s="0" t="inlineStr"><is><t>2021-10-14</t></is></c><c r="H11" s="0" t="inlineStr"><is><t>شركة تطوير مصر للمشروعات والتنمية العمرانية - شركة مساهمه</t></is></c><c r="I11" s="0" t="inlineStr"><is><t>٢٠ ش عائشة التيمورية - الدور الثاني - جاردن سيتي - القاهرة 35 - 43 - تعهد مالك  باستخدامها مجمعة  - لا يجوز التعامل مع هذا الملف</t></is></c><c r="J11" s="0" t="inlineStr"><is><t>35 , 43</t></is></c><c r="K11" s="0" t="inlineStr"><is><t>2025-02-25</t></is></c><c r="L11" s="0" t="inlineStr"><is><t>٣٥ - جميع خدمات الفئة ٣٥ الفئة ٤٣ - جميع خدمات الفئة ٤٣</t></is></c><c r="M11" s="0" t="inlineStr"><is><t> </t></is></c><c r="N11" s="0" t="inlineStr"><is><t>993</t></is></c><c r="O11" s="0" t="inlineStr"><is><t>2023-05-07</t></is></c><c r="P11" s="0" t="inlineStr"><is><t>https://eg-bot.trademark-classes.com/egypt-bot-AI/public/images/10-877.jpg</t></is></c></row><row r="12" spans="1:16" customHeight="0"><c r="A12" s="0" t="inlineStr"><is><t>CZN BURAK WORLD&#039;S MOST DELIGHTFUL CUISINE</t></is></c><c r="B12" s="0" t="inlineStr"><is><t>CZN BURAK WORLD S MOST DELIGHTFUL CUISINE</t></is></c><c r="D12" s="0" t="inlineStr"><is><t>https://eg-bot.trademark-classes.com/egypt-bot-AI/public/logos/11-1740493037.jpeg</t></is></c><c r="E12" s="0" t="inlineStr"><is><t>EG</t></is></c><c r="F12" s="0" t="inlineStr"><is><t>0459190</t></is></c><c r="G12" s="0" t="inlineStr"><is><t>2021-11-09</t></is></c><c r="H12" s="0" t="inlineStr"><is><t>دايفز ليمتد - شركه ذات مسؤوليه محدوده</t></is></c><c r="I12" s="0" t="inlineStr"><is><t>٤٨ برج جيت الطابق ال ٧ سوفتيل هوتيل داون تاون ، الشيخ زايد رود صندوق بريد ٨٨٦٧، دبي ، الإمارات العربية المتحدة</t></is></c><c r="J12" s="0" t="inlineStr"><is><t>35 , 43</t></is></c><c r="K12" s="0" t="inlineStr"><is><t>2025-02-25</t></is></c><c r="L12" s="0" t="inlineStr"><is><t>٣٥ - خدمات البيع بالتجزئة فيما يتعلق باللحوم، والأسماك، والدواجن، والطيور، hority ومنتجات اللحوم المعالجة، والبقوليات الجافة، والشوربات، ومرق اللحم، والزيتونالمعالج، ومعجون الزيتون، والحليب ومنتجات الحليب، والزبدة، والزيوت الصالحة للأكل، والفواكه والخضروات المجففة أو المحفوظة أو المجمدة أو المطبوخة أو المدخنة أو المملحة، ومعجون الطماطم، والبندق المحضر والفواكه المجففة كأطعمة خفيفة، والبندق القابل للفرد وزبدة الفول السوداني، والطحينة (معجون حب السمسم)، والبيض ومسحوق البيض، ورقائق البطاطس، والقهوة والكاكاو، ومشروبات أساسها القهوة او الكاكاو، ومشروبات أساسها الشوكولاته، والمعكرونة، والفطائر المحشوة، والنودلز (معكرونة رقيقة)، والفطائر ومنتجات المخابز القائمة على الدقيق، والحلويات القائمة على الدقيق والشوكولاتة، والخبز، والسميط(والخبز التركي على شكل حلقة المغطى ببذور السمسم)، والبوغاتشا [خبز تركي]، والخبز العربي، والسندويشات، والكاتمير [فطائر تركية]، والفطائر، والكعك، والبقلاوة [حلوى تركية مصنوعة من عجينة مغطاة بالشراب]، والقطايف [حلوى تركية قائمة على العجين]، ولحلويات القائمة على العجين مغطاه بالشراب، والمهلبية، والكسترد، والكازان ديبي [مهلبية تركية]، والأرز باللبن، والكيشكول [مهلبية تركية]، والعسل النحل، وصمغ النحل للاستهلاك الآدمي، والعكبر للأغراض الغذائية، والتوابل للمواد الغذائية، والفانيلا [منكهة]، والبهارات، والصلصات [توابل]، وصلصة الطماطم، والخميرة، ومسحوق الخبيز، والدقيق، والسميد، والنشا للطعام، والسكر، والسكر المكعبات، والسكر البودرة، والشاي، والشاي المثلج،عدد 993 - لا يجوز التعامل مع هذا الملف أو أي جزء منه بالنقل أو النسخ أو التعديل أو النشر أو إعادة الطبع1303جها والحلويات، والشوكولاته، والبسكويت، والبسكويت، والويفر (بسكويت ناعم)، والعلك، والايس كريم، والمثلجات الصالحة للأكل، والملح، والجبات الخفيفة أساسها الحبوب، والمنتجات الغذائية، والبوشار، والشوفان المطحون، ورقائق الذرة، وحبوب الإفطار، القمح المعالج للاستهلاك الآدمي، والشعير المطحون للاستهلاك الآدمي، والشوفان المعالج للاستهلاك الآدمي، والشيلم المعالج للاستهلاك الآدمي، والأرز، والدبس للطعام، والمياه المعدنية، ومياه الينابيع، والمياه العذبة، والمياه الغازية، وعصائر الفاكهة والخضراوات، وركازات ومستخلصات الفاكهة والخضراوات لصنع المشروبات، والمشروبات الغازية غير الكحولية، ومشروبات الطاقة. .تعهد مالك  باستخدامها مجمعه  - لا يجوز التعامل مع هذا الملف 1304 ٤٣ - خدمات توفير الأطعمة والمشروبات؛ خدمات الإيواء المؤقت؛ خدمات المطاعم؛ خدمات توفير الأطعمة والمشروبات في المطاعم والبارات؛ خدمات توريد الأغذية لتوفير الأطعمة والمشروبات لمرافق المعارض؛ خدمات توريد الأغذية لتوفير الأطعمة والمشروبات ؛ خدمات الضيافة، والاقامة وأماكن إقامة؛ خدمات ماعم الفنادق؛ خدمات حجز الإقامة والغرف والمطاعم؛ خدمات الاقامة للعطلة والسياحة؛ خدمات توفير وتحضير الأطعمة والمشروبات؛ خمات المطاعم لتوفير الأطعمة والمشروبات؛ خدمات أخذ الأطعمة والمشروبات خارج المطعم؛ خدمات الاستشارات المتعلقة بالطهي؛ خدمات الاستشارات المتعلقة بالمنتجات الغذائية؛ خدمات حجز أماكن الإقامة المؤقتة؛ خدمات تأجير الغرف للاحتفالات؛ خدمات توفير قاعات للمؤتمرات والاجتماعات المختلفة؛ خدمات تأجير قاعات الاجتماعات؛ خدمات تأجير المبان القابلة للنقل؛ خدمات تأجير معدات الخدمات الغذائية؛ خدمات تأجير الأثاث والبياضات وتجهيزات المائدة ومعدات توفير الطعام والشراب</t></is></c><c r="M12" s="0" t="inlineStr"><is><t>null</t></is></c><c r="N12" s="0" t="inlineStr"><is><t>993</t></is></c><c r="O12" s="0" t="inlineStr"><is><t>2023-05-07</t></is></c><c r="P12" s="0" t="inlineStr"><is><t>https://eg-bot.trademark-classes.com/egypt-bot-AI/public/images/11-308.jpg</t></is></c></row><row r="13" spans="1:16" customHeight="0"><c r="A13" s="0" t="inlineStr"><is><t>MDALAL ALSHAM مدلل الشام</t></is></c><c r="B13" s="0" t="inlineStr"><is><t>MDALAL ALSHAM</t></is></c><c r="C13" s="0" t="inlineStr"><is><t>مدلل الشام</t></is></c><c r="D13" s="0" t="inlineStr"><is><t>https://eg-bot.trademark-classes.com/egypt-bot-AI/public/logos/13-1740493046.jpeg</t></is></c><c r="E13" s="0" t="inlineStr"><is><t>EG</t></is></c><c r="F13" s="0" t="inlineStr"><is><t>0461013</t></is></c><c r="G13" s="0" t="inlineStr"><is><t>2021-11-24</t></is></c><c r="H13" s="0" t="inlineStr"><is><t>القاهره - القاهره الجديده - محل ٦٩ - بلوك - ٣ - كود المرحلة ٥٢٠ - منطقة الكرافت</t></is></c><c r="I13" s="0" t="inlineStr"><is><t>زون - مدينتي</t></is></c><c r="J13" s="0" t="inlineStr"><is><t>35 , 43</t></is></c><c r="K13" s="0" t="inlineStr"><is><t>2025-02-25</t></is></c><c r="L13" s="0" t="inlineStr"><is><t>٣٥ - تقديم خدمات البيع والتجارة والتيك اوي بالفئة ٣٥ الفئة ٤٣ - المطاعم بالفئة ٤٣ عدد 993 - لا يجوز التعامل مع هذا الملف أو أي جزء منه بالنقل أو النسخ أو التعديل أو النشر أو إعادة الطبع1305</t></is></c><c r="M13" s="0" t="inlineStr"><is><t>null</t></is></c><c r="N13" s="0" t="inlineStr"><is><t>993</t></is></c><c r="O13" s="0" t="inlineStr"><is><t>2023-05-07</t></is></c><c r="P13" s="0" t="inlineStr"><is><t>https://eg-bot.trademark-classes.com/egypt-bot-AI/public/images/13-20.jpg</t></is></c></row><row r="14" spans="1:16" customHeight="0"><c r="A14" s="0" t="inlineStr"><is><t>E EM فى مصر EBN MASR ای ام</t></is></c><c r="B14" s="0" t="inlineStr"><is><t>E EM EBN MASR</t></is></c><c r="C14" s="0" t="inlineStr"><is><t>فى مصر ای ام</t></is></c><c r="D14" s="0" t="inlineStr"><is><t>https://eg-bot.trademark-classes.com/egypt-bot-AI/public/logos/14-1740493050.jpeg</t></is></c><c r="E14" s="0" t="inlineStr"><is><t>EG</t></is></c><c r="F14" s="0" t="inlineStr"><is><t>0461595</t></is></c><c r="G14" s="0" t="inlineStr"><is><t>2021-11-30</t></is></c><c r="H14" s="0" t="inlineStr"><is><t>احمد السيد عواد محمد - فرد مصرى الجنسية</t></is></c><c r="I14" s="0" t="inlineStr"><is><t>١٥ شارع مايو - بهتيم - ثان شبرا الخيمة - محافظة القليوبية 35 - 43</t></is></c><c r="J14" s="0" t="inlineStr"><is><t>35 , 43</t></is></c><c r="K14" s="0" t="inlineStr"><is><t>2025-02-25</t></is></c><c r="L14" s="0" t="inlineStr"><is><t>٣٥ - خدمات الادارة والبيع والتسويق بالفئة ٣٥ الفئة ٤٣ - خدمات المطاعم وتوفير وتقديم الطعام وبيع الوجبات الخفيفة بالفئة ٤٣ عدد 993 - لا يجوز التعامل مع هذا الملف أو أي جزء منه بالنقل أو النسخ أو التعديل أو النشر أو إعادة الطبع1306</t></is></c><c r="M14" s="0" t="inlineStr"><is><t>null</t></is></c><c r="N14" s="0" t="inlineStr"><is><t>993</t></is></c><c r="O14" s="0" t="inlineStr"><is><t>2023-05-07</t></is></c><c r="P14" s="0" t="inlineStr"><is><t>https://eg-bot.trademark-classes.com/egypt-bot-AI/public/images/14-660.jpg</t></is></c></row><row r="15" spans="1:16" customHeight="0"><c r="A15" s="0" t="inlineStr"><is><t>•جزارة الريس. جزارة ومشويات</t></is></c><c r="B15" s="0" t="inlineStr"><is><t>.</t></is></c><c r="C15" s="0" t="inlineStr"><is><t>جزارة الريس جزارة ومشويات</t></is></c><c r="D15" s="0" t="inlineStr"><is><t>https://eg-bot.trademark-classes.com/egypt-bot-AI/public/logos/15-1740493055.jpeg</t></is></c><c r="E15" s="0" t="inlineStr"><is><t>EG</t></is></c><c r="F15" s="0" t="inlineStr"><is><t>0461778</t></is></c><c r="G15" s="0" t="inlineStr"><is><t>2021-12-01</t></is></c><c r="H15" s="0" t="inlineStr"><is><t>سعد حسن محمد محمد - فرد مصرى الجنسية</t></is></c><c r="I15" s="0" t="inlineStr"><is><t>المنتزة - شارع صيدلية نور المندرة قبلي - محافظة الاسكندرية</t></is></c><c r="J15" s="0" t="inlineStr"><is><t>35 , 43</t></is></c><c r="K15" s="0" t="inlineStr"><is><t>2025-02-25</t></is></c><c r="L15" s="0" t="inlineStr"><is><t>٣٥ - محل بيع لحوم بالفئة ٣٥ والتسويق والتيك اواي الفئة ٤٣ - مطعم بالفئة ٤٣  التنازل عن البيان التجارى المصاحب للعلامة</t></is></c><c r="M15" s="0" t="inlineStr"><is><t>   التنازل عن البيان التجارى المصاحب للعلامةالاشتراطات</t></is></c><c r="N15" s="0" t="inlineStr"><is><t>993</t></is></c><c r="O15" s="0" t="inlineStr"><is><t>2023-05-07</t></is></c><c r="P15" s="0" t="inlineStr"><is><t>https://eg-bot.trademark-classes.com/egypt-bot-AI/public/images/15-588.jpg</t></is></c></row><row r="16" spans="1:16" customHeight="0"><c r="A16" s="0" t="inlineStr"><is><t>KHALED</t></is></c><c r="B16" s="0" t="inlineStr"><is><t>KHALED</t></is></c><c r="D16" s="0" t="inlineStr"><is><t>https://eg-bot.trademark-classes.com/egypt-bot-AI/public/logos/16-1740493060.jpeg</t></is></c><c r="E16" s="0" t="inlineStr"><is><t>EG</t></is></c><c r="F16" s="0" t="inlineStr"><is><t>0462372</t></is></c><c r="G16" s="0" t="inlineStr"><is><t>2021-12-08</t></is></c><c r="H16" s="0" t="inlineStr"><is><t>حلواني خالد وشريكة - شركة تضامن</t></is></c><c r="I16" s="0" t="inlineStr"><is><t>ش ٢٣ يوليو الشرباصى وشارع اسماعيل ملك ورثه احمد عيسى قسم اول - مدينة دمياط - دمياط</t></is></c><c r="J16" s="0" t="inlineStr"><is><t>35 , 43</t></is></c><c r="K16" s="0" t="inlineStr"><is><t>2025-02-25</t></is></c><c r="L16" s="0" t="inlineStr"><is><t>٣٥ - خدمات الاستيراد والتصدير و ادارة وتوجيه الاعمال و الخدمات و البيع و عرض السلع عبر وسائل الاتصالاات والدعاية والاعلان والتسويق بالفئة ٣٥ في مجال الفئة ٣٠Internal Trade Dever الفئة ٤٣ - جميع خدمات الفئة hority ـتر الطاك جهاز- العلامة مرتبطة مع العلامة رقم ١٢ ٢٨٢٠ وغيرالداخلية - العلامة مرتبطة مع العلامة رقم ٢٨٢٥١٢ وغيرهاعدد 993 - لا يجوز التعامل مع هذا الملف أو أي جزء منه بالنقل أو النسخ أو التعديل أو النشر أو إعادة الطبع1308</t></is></c><c r="M16" s="0" t="inlineStr"><is><t>null</t></is></c><c r="N16" s="0" t="inlineStr"><is><t>993</t></is></c><c r="O16" s="0" t="inlineStr"><is><t>2023-05-07</t></is></c><c r="P16" s="0" t="inlineStr"><is><t>https://eg-bot.trademark-classes.com/egypt-bot-AI/public/images/16-713.jpg</t></is></c></row><row r="17" spans="1:16" customHeight="0"><c r="A17" s="0" t="inlineStr"><is><t>D دستة -IN فرحة ى بعد جوع</t></is></c><c r="B17" s="0" t="inlineStr"><is><t>D IN</t></is></c><c r="C17" s="0" t="inlineStr"><is><t>دستة فرحة ى بعد جوع</t></is></c><c r="D17" s="0" t="inlineStr"><is><t>https://eg-bot.trademark-classes.com/egypt-bot-AI/public/logos/17-1740493064.jpeg</t></is></c><c r="E17" s="0" t="inlineStr"><is><t>EG</t></is></c><c r="F17" s="0" t="inlineStr"><is><t>0463084</t></is></c><c r="G17" s="0" t="inlineStr"><is><t>2021-12-16</t></is></c><c r="H17" s="0" t="inlineStr"><is><t>20211216شركة الماركات الحديثة لإدارة المطاعم - شركة مساهمة مصرية</t></is></c><c r="I17" s="0" t="inlineStr"><is><t>٥٦ السوق التجارى - مدينه الرحاب - القاهرة الجديده 35 - 43 ٣٥ - خدمات البيع بالتجزئة والجملة الواردة ب ٣٥  ٤٣ - المطاعم الواردة ب ٤٣  ٣ lopment Aut تعهد مالك  باستخدامها مجمعه  - لا يجوز التعامل مع هذا الملف 1309</t></is></c><c r="J17" s="0" t="inlineStr"><is><t>35 , 43</t></is></c><c r="K17" s="0" t="inlineStr"><is><t>2025-02-25</t></is></c><c r="L17" s="0" t="inlineStr"><is><t>٣٥ - خدمات البيع بالتجزئة والجملة الواردة بالفئة ٣٥ الفئة ٤٣ - المطاعم الواردة بالفئة ٤٣hority الفئة ٣Internal Trade Development Aut تعهد مالك العلامة باستخدامها مجمعه </t></is></c><c r="M17" s="0" t="inlineStr"><is><t>  تعهد مالك العلامة باستخدامها مجمعه  الاشتراطات </t></is></c><c r="N17" s="0" t="inlineStr"><is><t>993</t></is></c><c r="O17" s="0" t="inlineStr"><is><t>2023-05-07</t></is></c><c r="P17" s="0" t="inlineStr"><is><t>https://eg-bot.trademark-classes.com/egypt-bot-AI/public/images/17-882.jpg</t></is></c></row><row r="18" spans="1:16" customHeight="0"><c r="A18" s="0" t="inlineStr"><is><t>NI- دستة -IN</t></is></c><c r="B18" s="0" t="inlineStr"><is><t>NI IN</t></is></c><c r="C18" s="0" t="inlineStr"><is><t>دستة</t></is></c><c r="D18" s="0" t="inlineStr"><is><t>https://eg-bot.trademark-classes.com/egypt-bot-AI/public/logos/18-1740493069.jpeg</t></is></c><c r="E18" s="0" t="inlineStr"><is><t>EG</t></is></c><c r="F18" s="0" t="inlineStr"><is><t>0463085</t></is></c><c r="G18" s="0" t="inlineStr"><is><t>2021-12-16</t></is></c><c r="H18" s="0" t="inlineStr"><is><t>20211216شركة الماركات الحديثة لإدارة المطاعم - شركة مساهمة مصرية</t></is></c><c r="I18" s="0" t="inlineStr"><is><t>٥٦ السوق التجارى - مدينه الرحاب - القاهرة الجديده 35 - 43 ٣٥ - خدمات الادارة والبيع بالتجزئة والجملة الواردة ب ٣٥  ٤٣ - المطاعم الواردة ب ٤٣ تعهد مالك  باستخدامها مجمعه  - لا يجوز التعامل مع هذا الملف 1310</t></is></c><c r="J18" s="0" t="inlineStr"><is><t>35 , 43</t></is></c><c r="K18" s="0" t="inlineStr"><is><t>2025-02-25</t></is></c><c r="L18" s="0" t="inlineStr"><is><t>٣٥ - خدمات الادارة والبيع بالتجزئة والجملة الواردة بالفئة ٣٥ الفئة ٤٣ - المطاعم الواردة بالفئة ٤٣ تعهد مالك العلامة باستخدامها مجمعه</t></is></c><c r="M18" s="0" t="inlineStr"><is><t>  تعهد مالك العلامة باستخدامها مجمعه الاشتراطات </t></is></c><c r="N18" s="0" t="inlineStr"><is><t>993</t></is></c><c r="O18" s="0" t="inlineStr"><is><t>2023-05-07</t></is></c><c r="P18" s="0" t="inlineStr"><is><t>https://eg-bot.trademark-classes.com/egypt-bot-AI/public/images/18-837.jpg</t></is></c></row><row r="19" spans="1:16" customHeight="0"><c r="A19" s="0" t="inlineStr"><is><t>د نص دستة</t></is></c><c r="C19" s="0" t="inlineStr"><is><t>د نص دستة</t></is></c><c r="D19" s="0" t="inlineStr"><is><t>https://eg-bot.trademark-classes.com/egypt-bot-AI/public/logos/19-1740493074.jpeg</t></is></c><c r="E19" s="0" t="inlineStr"><is><t>EG</t></is></c><c r="F19" s="0" t="inlineStr"><is><t>0463086</t></is></c><c r="G19" s="0" t="inlineStr"><is><t>2021-12-16</t></is></c><c r="H19" s="0" t="inlineStr"><is><t>20211216شركة الماركات الحديثة لادارة المطاعم - شركة مساهمة مصرية</t></is></c><c r="I19" s="0" t="inlineStr"><is><t>٥٦ السوق التجارى - مدينه الرحاب - القاهرة الجديده 35 - 43 ٣٥ - خدمات الادارة و البيع بالتجزئة والجملة الواردة ب ٣٥  ٤٣ - خدمات المطاعم الواردة ب ٤٣  l Un ent Au   - لا يجوز التعامل مع هذا الملف 1311</t></is></c><c r="J19" s="0" t="inlineStr"><is><t>35 , 43</t></is></c><c r="K19" s="0" t="inlineStr"><is><t>2025-02-25</t></is></c><c r="L19" s="0" t="inlineStr"><is><t>٣٥ - خدمات الادارة و البيع بالتجزئة والجملة الواردة بالفئة ٣٥ الفئة ٤٣ - خدمات المطاعم الواردة بالفئة ٤٣ Internal Trade Devel Un ent Authority عدد 993 - لا يجوز التعامل مع هذا الملف أو أي جزء منه بالنقل أو النسخ أو التعديل أو النشر أو إعادة الطبع1311</t></is></c><c r="M19" s="0" t="inlineStr"><is><t>null</t></is></c><c r="N19" s="0" t="inlineStr"><is><t>993</t></is></c><c r="O19" s="0" t="inlineStr"><is><t>2023-05-07</t></is></c><c r="P19" s="0" t="inlineStr"><is><t>https://eg-bot.trademark-classes.com/egypt-bot-AI/public/images/19-591.jpg</t></is></c></row><row r="20" spans="1:16" customHeight="0"><c r="A20" s="0" t="inlineStr"><is><t>إدستة فرخة فى بعد جوع إدستة فرحة ى بعد جوع إدستة فرحة ن بعد جوع</t></is></c><c r="C20" s="0" t="inlineStr"><is><t>إدستة فرخة فى بعد جوع إدستة فرحة ى بعد جوع إدستة فرحة ن بعد جوع</t></is></c><c r="D20" s="0" t="inlineStr"><is><t>https://eg-bot.trademark-classes.com/egypt-bot-AI/public/logos/20-1740493078.jpeg</t></is></c><c r="E20" s="0" t="inlineStr"><is><t>EG</t></is></c><c r="F20" s="0" t="inlineStr"><is><t>0463087</t></is></c><c r="G20" s="0" t="inlineStr"><is><t>2021-12-16</t></is></c><c r="H20" s="0" t="inlineStr"><is><t>شركة الماركات الحديثة لإدارة المطاعم - شركة مساهمة مصرية</t></is></c><c r="I20" s="0" t="inlineStr"><is><t>شركة الماركات الحديثة لإدارة المطاعم - شركة مساهمة مصرية٥٦ السوق التجارى - مدينه الرحاب - القاهرة الجديده  </t></is></c><c r="J20" s="0" t="inlineStr"><is><t>35 , 43</t></is></c><c r="K20" s="0" t="inlineStr"><is><t>2025-02-25</t></is></c><c r="L20" s="0" t="inlineStr"><is><t>٣٥ - خدمات البيع بالتجزئة والجملة الواردة بالفئة ٣٥ الفئة ٤٣ - المطاعم الواردة بالفئة ٤٣ عدد 993 - لا يجوز التعامل مع هذا الملف أو أي جزء منه بالنقل أو النسخ أو التعديل أو النشر أو إعادة الطبع1312</t></is></c><c r="M20" s="0" t="inlineStr"><is><t>null</t></is></c><c r="N20" s="0" t="inlineStr"><is><t>993</t></is></c><c r="O20" s="0" t="inlineStr"><is><t>2023-05-07</t></is></c><c r="P20" s="0" t="inlineStr"><is><t>https://eg-bot.trademark-classes.com/egypt-bot-AI/public/images/20-921.jpg</t></is></c></row><row r="21" spans="1:16" customHeight="0"><c r="A21" s="0" t="inlineStr"><is><t>Wiki-Logo ويكي - لوجو</t></is></c><c r="B21" s="0" t="inlineStr"><is><t>Wiki Logo</t></is></c><c r="C21" s="0" t="inlineStr"><is><t>ويكي لوجو</t></is></c><c r="D21" s="0" t="inlineStr"><is><t>https://eg-bot.trademark-classes.com/egypt-bot-AI/public/logos/21-1740493082.jpeg</t></is></c><c r="E21" s="0" t="inlineStr"><is><t>EG</t></is></c><c r="F21" s="0" t="inlineStr"><is><t>0453673</t></is></c><c r="G21" s="0" t="inlineStr"><is><t>2021-09-16</t></is></c><c r="H21" s="0" t="inlineStr"><is><t>احمد محمود رشدي - فرد المائى الجنسية</t></is></c><c r="I21" s="0" t="inlineStr"><is><t>٥ ش الكوثر - المهندسين - الجيزة</t></is></c><c r="J21" s="0" t="inlineStr"><is><t>35 , 45</t></is></c><c r="K21" s="0" t="inlineStr"><is><t>2025-02-25</t></is></c><c r="L21" s="0" t="inlineStr"><is><t>٣٥ - خدمات إدارة الاعمال و الدعاية والاعلان والتسويق بكافة انواعه بالفئة ٣٥ الفئة ٤٥ - جميع خدمات الفئة ٤٥ عدد 993 - لا يجوز التعامل مع هذا الملف أو أي جزء منه بالنقل أو النسخ أو التعديل أو النشر أو إعادة الطبع1313</t></is></c><c r="M21" s="0" t="inlineStr"><is><t>null</t></is></c><c r="N21" s="0" t="inlineStr"><is><t>993</t></is></c><c r="O21" s="0" t="inlineStr"><is><t>2023-05-07</t></is></c><c r="P21" s="0" t="inlineStr"><is><t>https://eg-bot.trademark-classes.com/egypt-bot-AI/public/images/21-181.jpg</t></is></c></row><row r="22" spans="1:16" customHeight="0"><c r="A22" s="0" t="inlineStr"><is><t>فلم الخير</t></is></c><c r="C22" s="0" t="inlineStr"><is><t>فلم الخير</t></is></c><c r="D22" s="0" t="inlineStr"><is><t>https://eg-bot.trademark-classes.com/egypt-bot-AI/public/logos/22-1740493087.jpeg</t></is></c><c r="E22" s="0" t="inlineStr"><is><t>EG</t></is></c><c r="F22" s="0" t="inlineStr"><is><t>0451606</t></is></c><c r="G22" s="0" t="inlineStr"><is><t>2021-08-25</t></is></c><c r="H22" s="0" t="inlineStr"><is><t>محمود عبدالغفار سعيد محمود سلمان - فرد مصرى الجنسية</t></is></c><c r="I22" s="0" t="inlineStr"><is><t>عزبه اولاد سلمان - مركز كوم حماده - محافظة البحيرة  مص 4 - 35</t></is></c><c r="J22" s="0" t="inlineStr"><is><t>4 , 35</t></is></c><c r="K22" s="0" t="inlineStr"><is><t>2025-02-25</t></is></c><c r="L22" s="0" t="inlineStr"><is><t>٤ - الفحم الوارد بالفئه ٤الفئة ٣٥ - خدمات الدعاية والاعلان والاستيراد والتصدير بالفئه ٣٥ في مجال الفحم Internal Trade Developme  وارد بالغثهthority</t></is></c><c r="M22" s="0" t="inlineStr"><is><t>null</t></is></c><c r="N22" s="0" t="inlineStr"><is><t>993</t></is></c><c r="O22" s="0" t="inlineStr"><is><t>2023-05-07</t></is></c><c r="P22" s="0" t="inlineStr"><is><t>https://eg-bot.trademark-classes.com/egypt-bot-AI/public/images/22-421.jpg</t></is></c></row><row r="23" spans="1:16" customHeight="0"><c r="A23" s="0" t="inlineStr"><is><t>CARBOLOGY كاربولوجى</t></is></c><c r="B23" s="0" t="inlineStr"><is><t>CARBOLOGY</t></is></c><c r="C23" s="0" t="inlineStr"><is><t>كاربولوجى</t></is></c><c r="D23" s="0" t="inlineStr"><is><t>https://eg-bot.trademark-classes.com/egypt-bot-AI/public/logos/23-1740493091.jpeg</t></is></c><c r="E23" s="0" t="inlineStr"><is><t>EG</t></is></c><c r="F23" s="0" t="inlineStr"><is><t>0451607</t></is></c><c r="G23" s="0" t="inlineStr"><is><t>2021-08-25</t></is></c><c r="H23" s="0" t="inlineStr"><is><t>عزبه اولاد سلمان - مركز كوم حماده - محافظة البحيرة</t></is></c><c r="I23" s="0" t="inlineStr"><is><t>4 - 35</t></is></c><c r="J23" s="0" t="inlineStr"><is><t>4 , 35</t></is></c><c r="K23" s="0" t="inlineStr"><is><t>2025-02-25</t></is></c><c r="L23" s="0" t="inlineStr"><is><t>٤ - الفحم الوارد بالفئه ٤ الفئة ٣٥ - خدمات الدعايه والاعلان والاستيراد والتصدير بالفئه ٣٥ في مجال الفحم الوارد بالفئه ٤ عدد 993 - لا يجوز التعامل مع هذا الملف أو أي جزء منه بالنقل أو النسخ أو التعديل أو النشر أو إعادة الطبع1315</t></is></c><c r="M23" s="0" t="inlineStr"><is><t>null</t></is></c><c r="N23" s="0" t="inlineStr"><is><t>993</t></is></c><c r="O23" s="0" t="inlineStr"><is><t>2023-05-07</t></is></c><c r="P23" s="0" t="inlineStr"><is><t>https://eg-bot.trademark-classes.com/egypt-bot-AI/public/images/23-651.jpg</t></is></c></row><row r="24" spans="1:16" customHeight="0"><c r="A24" s="0" t="inlineStr"><is><t>R.O.S.E SYRIAN</t></is></c><c r="B24" s="0" t="inlineStr"><is><t>R.O.S.E SYRIAN</t></is></c><c r="D24" s="0" t="inlineStr"><is><t>https://eg-bot.trademark-classes.com/egypt-bot-AI/public/logos/24-1740493096.jpeg</t></is></c><c r="E24" s="0" t="inlineStr"><is><t>EG</t></is></c><c r="F24" s="0" t="inlineStr"><is><t>0463163</t></is></c><c r="G24" s="0" t="inlineStr"><is><t>2021-12-19</t></is></c><c r="H24" s="0" t="inlineStr"><is><t>ديب محمد درويش - فرد سورى الجنسية</t></is></c><c r="I24" s="0" t="inlineStr"><is><t>العنوان:ريف - دمشق النشابيه معروف من قبل المختار - سوريا class_number:5-30 - 35</t></is></c><c r="J24" s="0" t="inlineStr"><is><t>5,30 , 35</t></is></c><c r="K24" s="0" t="inlineStr"><is><t>2025-02-25</t></is></c><c r="L24" s="0" t="inlineStr"><is><t>٥ - الاعشاب الطبية الواردة بالفئة ٥ الفئة ٣٠ - الاعشاب الواردة بالفئة ٣٠ الفئة ٣٥ - الخدمات الواردة بالفئة ٣٥ فى مجال الفئه ٣٠٥التنازل عن الحروف R O S E كلا على حده في الوضع العادى </t></is></c><c r="M24" s="0" t="inlineStr"><is><t>  </t></is></c><c r="N24" s="0" t="inlineStr"><is><t>993</t></is></c><c r="O24" s="0" t="inlineStr"><is><t>2023-05-07</t></is></c><c r="P24" s="0" t="inlineStr"><is><t>https://eg-bot.trademark-classes.com/egypt-bot-AI/public/images/24-178.jpg</t></is></c></row><row r="25" spans="1:16" customHeight="0"><c r="A25" s="0" t="inlineStr"><is><t>TS تي بي</t></is></c><c r="B25" s="0" t="inlineStr"><is><t>TS</t></is></c><c r="C25" s="0" t="inlineStr"><is><t>تي بي</t></is></c><c r="D25" s="0" t="inlineStr"><is><t>https://eg-bot.trademark-classes.com/egypt-bot-AI/public/logos/25-1740493100.jpeg</t></is></c><c r="E25" s="0" t="inlineStr"><is><t>EG</t></is></c><c r="F25" s="0" t="inlineStr"><is><t>0460749</t></is></c><c r="G25" s="0" t="inlineStr"><is><t>2021-11-22</t></is></c><c r="H25" s="0" t="inlineStr"><is><t>اسامة محمد زكى السيد - فرد - مصرى الجنسية</t></is></c><c r="I25" s="0" t="inlineStr"><is><t>دكما - بملك اية محمد زكي السيد مركز شبين الكوم - المنوفية</t></is></c><c r="J25" s="0" t="inlineStr"><is><t>6 , 35</t></is></c><c r="K25" s="0" t="inlineStr"><is><t>2025-02-25</t></is></c><c r="L25" s="0" t="inlineStr"><is><t>٦ - قطاعات الالمونيوم والواح المونيوم ( كلادينج) الواردة بالفئة ٦الفئة ٣٥ - خدمات الاستيراد والتصدير الواردة بالفئة ٣٥ في مجال قطاعات والواح الكلادينج من الالمونيوم eve nternalAuthorityعدد 993 - لا يجوز التعامل مع هذا الملف أو أي جزء منه بالنقل أو النسخ أو التعديل أو النشر أو إعادة الطبع1317</t></is></c><c r="M25" s="0" t="inlineStr"><is><t>null</t></is></c><c r="N25" s="0" t="inlineStr"><is><t>993</t></is></c><c r="O25" s="0" t="inlineStr"><is><t>2023-05-07</t></is></c><c r="P25" s="0" t="inlineStr"><is><t>https://eg-bot.trademark-classes.com/egypt-bot-AI/public/images/25-52.jpg</t></is></c></row><row r="26" spans="1:16" customHeight="0"><c r="A26" s="0" t="inlineStr"><is><t>mLAY</t></is></c><c r="B26" s="0" t="inlineStr"><is><t>mLAY</t></is></c><c r="D26" s="0" t="inlineStr"><is><t>https://eg-bot.trademark-classes.com/egypt-bot-AI/public/logos/26-1740493105.jpeg</t></is></c><c r="E26" s="0" t="inlineStr"><is><t>EG</t></is></c><c r="F26" s="0" t="inlineStr"><is><t>0462621</t></is></c><c r="G26" s="0" t="inlineStr"><is><t>2021-12-13</t></is></c><c r="H26" s="0" t="inlineStr"><is><t>20211213شينزين ماريال تيكنولوجى كو التى دي - شركه ذات مسؤوليه محدودة٤٠٣، ايه بلوك، شينلونغ تيكنولوجي بارك، نمبر ٥٠ فينجتانج روود، شينتيان كوميونيتى، فويونغ تاون، باوان ديست، شينزين، الصين ٨ - ادوات كهربائية وغير كهربائية لازالة الشعر، أجهزة لإزالة الشعر بالليزر غير تلك المخصصة للأغراض الطبية،  يدوية تدار باليد، ملاقط لتجعيد الشعر، مقصات شعر اللحى، ادوات يدوية غير كهربائية لتجعيد الشعر، مقصات شعر للاستعمال الشخصي كهربائية وغير كهربائية، ماكينات حلاقة كهربائية او غير كهربائية، اطقم العناية بأظافر القدمين، مكاوي شعر، علب ماكينات الحلاقة، ملاقط لازالة الشعر، مقصات، ادوات تجعيد الرموش وجميع هذه المنتجات واردة ب ٨ ولا ترد ضمن فئات أخري ١٠ - اجهزة للتدليك التجميلي، اجهزة تدليك، اجهزة وادوات طبية، ادوات علاجية كهربائية، مخدات مسخنة كهربائية لغايات طبية، اجهزة ليزر لغايات طبية، خوذات العلاج بالليزر لعلاج الثعلبة، أجهزة إعادة التأهيل الهيئة --  للأغراض الطبية، اجهزة العلاج الطبيعي، اجهزة تبخير لغايات طبية، ادوات كهربائية للوخز الإبري وجميع هذه المنتجات واردة ب ١٠ ولا ترد ضمن فئات أخري internal ٣٥ - خدمات الدعاية والاعلان، خدمات عرض سلع على وسائل الإعلام لغايات البيع بالتجزئة، خدمات معالجة الادارة التجارية لترخيص سلع وخدمات الغير، خدمات ترويج المبيعات للآخرين، خدمات إتاحة سوق إلكترونية لمشتري السلع والخدمات وبائعيها، خدمات المعلومات والاخبار عن الاعمال، خدمات وكالات الاستيراد والتصدير، خدمات توفير او تأمين للآخرين شراء سلع وخدمات الأعمال اخرى، خدمات التسويق، خدمات نشر مواد الدعاية والاعلان، خدمات الدعاية والاعلان عبر التلفزيون، خدمات عرض عامة، خدمات الاعلان والدعاية المباشرة على شبكات الحاسوب، خدمات تصميم مواد دعائية، خدمات البحث عن كفالة وجميع هذه الخدمات واردة ب ٣٥ ولا ترد ضمن فئات أخري  - لا يجوز التعامل مع هذا الملف </t></is></c><c r="I26" s="0" t="inlineStr"><is><t>8- 10 - 35جهاز</t></is></c><c r="J26" s="0" t="inlineStr"><is><t>8, 10 , 35</t></is></c><c r="K26" s="0" t="inlineStr"><is><t>2025-02-25</t></is></c><c r="L26" s="0" t="inlineStr"><is><t>٨ - ادوات كهربائية وغير كهربائية لازالة الشعر، أجهزة لإزالة الشعر بالليزر غير تلك المخصصة للأغراض الطبية، عدد يدوية تدار باليد، ملاقط لتجعيد الشعر، مقصات شعر اللحى، ادوات يدوية غير كهربائية لتجعيد الشعر، مقصات شعر للاستعمال الشخصي [كهربائية وغير كهربائية]، ماكينات حلاقة كهربائية او غير كهربائية، اطقم العناية بأظافر القدمين، مكاوي شعر، علب ماكينات الحلاقة، ملاقط لازالة الشعر، مقصات، ادوات تجعيد الرموش وجميع هذه المنتجات واردة بالفئة ٨ ولا ترد ضمن فئات أخريالفئة ١٠ - اجهزة للتدليك التجميلي، اجهزة تدليك، اجهزة وادوات طبية، ادوات علاجية كهربائية، مخدات مسخنة كهربائية لغايات طبية، اجهزة ليزر لغايات طبية، خوذات العلاج بالليزر لعلاج الثعلبة، أجهزة إعادة التأهيل (الهيئة -- ) للأغراض الطبية، اجهزة العلاج الطبيعي، اجهزة تبخير لغايات طبية، ادوات كهربائية للوخز الإبري وجميع هذه المنتجات واردة بالفئة ١٠ ولا ترد ضمن فئات أخري internalالفئة ٣٥ - خدمات الدعاية والاعلان، خدمات عرض سلع على وسائل الإعلام لغايات البيع بالتجزئة، خدمات معالجة الادارة التجارية لترخيص سلع وخدمات الغير، خدمات ترويج المبيعات للآخرين، خدمات إتاحة سوق إلكترونية لمشتري السلع والخدمات وبائعيها، خدمات المعلومات والاخبار عن الاعمال، خدمات وكالات الاستيراد والتصدير، خدمات توفير او تأمين للآخرين [شراء سلع وخدمات الأعمال اخرى]، خدمات التسويق، خدمات نشر مواد الدعاية والاعلان، خدمات الدعاية والاعلان عبر التلفزيون، خدمات عرض عامة، خدمات الاعلان والدعاية المباشرة على شبكات الحاسوب، خدمات تصميم مواد دعائية، خدمات البحث عن كفالة وجميع هذه الخدمات واردة بالفئة ٣٥ ولا ترد ضمن فئات أخريعدد 993 - لا يجوز التعامل مع هذا الملف أو أي جزء منه بالنقل أو النسخ أو التعديل أو النشر أو إعادة الطبع1318applicantname  applicantaddress classnumber 8- 10 - 35horityجهاز</t></is></c><c r="M26" s="0" t="inlineStr"><is><t>null</t></is></c><c r="N26" s="0" t="inlineStr"><is><t>993</t></is></c><c r="O26" s="0" t="inlineStr"><is><t>2023-05-07</t></is></c><c r="P26" s="0" t="inlineStr"><is><t>https://eg-bot.trademark-classes.com/egypt-bot-AI/public/images/26-19.jpg</t></is></c></row><row r="27" spans="1:16" customHeight="0"><c r="A27" s="0" t="inlineStr"><is><t>Zono سونو</t></is></c><c r="B27" s="0" t="inlineStr"><is><t>Zono</t></is></c><c r="C27" s="0" t="inlineStr"><is><t>سونو</t></is></c><c r="D27" s="0" t="inlineStr"><is><t>https://eg-bot.trademark-classes.com/egypt-bot-AI/public/logos/27-1740493109.jpeg</t></is></c><c r="E27" s="0" t="inlineStr"><is><t>EG</t></is></c><c r="F27" s="0" t="inlineStr"><is><t>0437575</t></is></c><c r="G27" s="0" t="inlineStr"><is><t>2021-03-09</t></is></c><c r="H27" s="0" t="inlineStr"><is><t>شنت للاستثمار الصناعي - شركة مساهمة مصرية</t></is></c><c r="I27" s="0" t="inlineStr"><is><t>شنت للاستثمار الصناعي - شركة مساهمة مصريةسبرباي - امام شركة كهرباء جنوب الدلتا - مركز طنطا - محافظة الغربية </t></is></c><c r="J27" s="0" t="inlineStr"><is><t>9, 11 , 35</t></is></c><c r="K27" s="0" t="inlineStr"><is><t>2025-02-25</t></is></c><c r="L27" s="0" t="inlineStr"><is><t>٩ - مفاتيح الكهرباء والوشوش والبرايز بالفئة ٩ الفئة ١١ - اللمبات والكشافات الواردة بالفئة ١١الفئة ٣٥ - الاستيراد والتصدير بالفئة ٣٥ في مجال الفئات ٩، ١١ عدد 993 - لا يجوز التعامل مع هذا الملف أو أي جزء منه بالنقل أو النسخ أو التعديل أو النشر أو إعادة الطبع1319</t></is></c><c r="M27" s="0" t="inlineStr"><is><t>null</t></is></c><c r="N27" s="0" t="inlineStr"><is><t>993</t></is></c><c r="O27" s="0" t="inlineStr"><is><t>2023-05-07</t></is></c><c r="P27" s="0" t="inlineStr"><is><t>https://eg-bot.trademark-classes.com/egypt-bot-AI/public/images/27-487.jpg</t></is></c></row><row r="28" spans="1:16" customHeight="0"><c r="A28" s="0" t="inlineStr"><is><t>دريل تاير Dril tire</t></is></c><c r="B28" s="0" t="inlineStr"><is><t>Dril tire</t></is></c><c r="C28" s="0" t="inlineStr"><is><t>دريل تاير</t></is></c><c r="D28" s="0" t="inlineStr"><is><t>https://eg-bot.trademark-classes.com/egypt-bot-AI/public/logos/28-1740493114.jpeg</t></is></c><c r="E28" s="0" t="inlineStr"><is><t>EG</t></is></c><c r="F28" s="0" t="inlineStr"><is><t>0461133</t></is></c><c r="G28" s="0" t="inlineStr"><is><t>2021-11-25</t></is></c><c r="H28" s="0" t="inlineStr"><is><t>شركة السيد محمد شحاتة - شركة تضامن</t></is></c><c r="I28" s="0" t="inlineStr"><is><t>٩ ش الشيخ قمر الظاهر - القاهرة</t></is></c><c r="J28" s="0" t="inlineStr"><is><t>9,12 , 35</t></is></c><c r="K28" s="0" t="inlineStr"><is><t>2025-02-25</t></is></c><c r="L28" s="0" t="inlineStr"><is><t>٩ - بطاريات بالفئة ٩ الفئة ١٢ - كاوتش بالفئة ١٢الفئة ٣٥ - الاستيراد والتصدير بالفئة ٣٥ فى مجال البطاريات الوارد بالفئه ٩ وكاوتش بالفئة ١٢ عدد 993 - لا يجوز التعامل مع هذا الملف أو أي جزء منه بالنقل أو النسخ أو التعديل أو النشر أو إعادة الطبع1320</t></is></c><c r="M28" s="0" t="inlineStr"><is><t>null</t></is></c><c r="N28" s="0" t="inlineStr"><is><t>993</t></is></c><c r="O28" s="0" t="inlineStr"><is><t>2023-05-07</t></is></c><c r="P28" s="0" t="inlineStr"><is><t>https://eg-bot.trademark-classes.com/egypt-bot-AI/public/images/28-876.jpg</t></is></c></row><row r="29" spans="1:16" customHeight="0"><c r="A29" s="0" t="inlineStr"><is><t>مزارع شريك الفلاح</t></is></c><c r="C29" s="0" t="inlineStr"><is><t>مزارع شريك الفلاح</t></is></c><c r="D29" s="0" t="inlineStr"><is><t>https://eg-bot.trademark-classes.com/egypt-bot-AI/public/logos/29-1740493118.jpeg</t></is></c><c r="E29" s="0" t="inlineStr"><is><t>EG</t></is></c><c r="F29" s="0" t="inlineStr"><is><t>0461869</t></is></c><c r="G29" s="0" t="inlineStr"><is><t>2021-12-02</t></is></c><c r="H29" s="0" t="inlineStr"><is><t>شركة مزارع للخدمات الزراعية - شركة ذات مسؤولية محدودة</t></is></c><c r="I29" s="0" t="inlineStr"><is><t>مدينة ٦ اكتوبر - الوحدة الإدارية رقم ٤٠٠ - الدور الرابع - مول داماك بارك افنيو - الشيخ زايد - محافظة الجيزة</t></is></c><c r="J29" s="0" t="inlineStr"><is><t>9,35 , 44</t></is></c><c r="K29" s="0" t="inlineStr"><is><t>2025-02-25</t></is></c><c r="L29" s="0" t="inlineStr"><is><t>٩ - برنامج تطبيقات الوارد بالفئة رقم ٩الفئة ٣٥ - ادارة المنصات الإلكترونية - التجارة الإلكترونية - شراء وبيع وتوزيعوتوريد المحاصيل الزراعية - تجارة الأسمدة والمبيدات والبذور الواردة بالفئة رقم ٣٥ الفئة ٤٤ - تقديم الاستشارات في المجال الزراعي الواردة بالفئة ٤٤ عدد 993 - لا يجوز التعامل مع هذا الملف أو أي جزء منه بالنقل أو النسخ أو التعديل أو النشر أو إعادة الطبع1321</t></is></c><c r="M29" s="0" t="inlineStr"><is><t>null</t></is></c><c r="N29" s="0" t="inlineStr"><is><t>993</t></is></c><c r="O29" s="0" t="inlineStr"><is><t>2023-05-07</t></is></c><c r="P29" s="0" t="inlineStr"><is><t>https://eg-bot.trademark-classes.com/egypt-bot-AI/public/images/29-529.jpg</t></is></c></row><row r="30" spans="1:16" customHeight="0"><c r="A30" s="0" t="inlineStr"><is><t>ALFAISAL POWER SOLUTIONS الفيصل باور سوليوشن</t></is></c><c r="B30" s="0" t="inlineStr"><is><t>ALFAISAL POWER SOLUTIONS</t></is></c><c r="C30" s="0" t="inlineStr"><is><t>الفيصل باور سوليوشن</t></is></c><c r="D30" s="0" t="inlineStr"><is><t>https://eg-bot.trademark-classes.com/egypt-bot-AI/public/logos/30-1740493123.jpeg</t></is></c><c r="E30" s="0" t="inlineStr"><is><t>EG</t></is></c><c r="F30" s="0" t="inlineStr"><is><t>0456823</t></is></c><c r="G30" s="0" t="inlineStr"><is><t>2021-10-17</t></is></c><c r="H30" s="0" t="inlineStr"><is><t>الفيصل لحلول الطاقة - شركه ذات مسؤوليه محدوده</t></is></c><c r="I30" s="0" t="inlineStr"><is><t>٤٢ ش ابو داود الظاهري - الدر السادس - شقه ١٥ مدينه نصر - القاهر 9 - 35</t></is></c><c r="J30" s="0" t="inlineStr"><is><t>9 , 35</t></is></c><c r="K30" s="0" t="inlineStr"><is><t>2025-02-25</t></is></c><c r="L30" s="0" t="inlineStr"><is><t>٩ - الادوات المستلزمات الكهربائية الوارده بالفئه ٩Internal Trade Bilde diToall that Authority الفئة ٣٥ - خدمات الفئه ٣٥ في مجال الفئات ٩عدد 993 - لا يجوز التعامل مع هذا الملف أو أي جزء منه بالنقل أو النسخ أو التعديل أو النشر أو إعادة الطبع1322</t></is></c><c r="M30" s="0" t="inlineStr"><is><t>null</t></is></c><c r="N30" s="0" t="inlineStr"><is><t>993</t></is></c><c r="O30" s="0" t="inlineStr"><is><t>2023-05-07</t></is></c><c r="P30" s="0" t="inlineStr"><is><t>https://eg-bot.trademark-classes.com/egypt-bot-AI/public/images/30-44.jpg</t></is></c></row><row r="31" spans="1:16" customHeight="0"><c r="A31" s="0" t="inlineStr"><is><t>الفيصل لحلول الطاقة</t></is></c><c r="C31" s="0" t="inlineStr"><is><t>الفيصل لحلول الطاقة</t></is></c><c r="D31" s="0" t="inlineStr"><is><t>https://eg-bot.trademark-classes.com/egypt-bot-AI/public/logos/31-1740493126.jpeg</t></is></c><c r="E31" s="0" t="inlineStr"><is><t>EG</t></is></c><c r="F31" s="0" t="inlineStr"><is><t>0456826</t></is></c><c r="G31" s="0" t="inlineStr"><is><t>2021-10-17</t></is></c><c r="H31" s="0" t="inlineStr"><is><t>- شركه ذات مسؤوليه محدوده</t></is></c><c r="I31" s="0" t="inlineStr"><is><t>٤٢ ش ابو داود الظاهري - الدور السادس - شقه ١٥ مدينه نصر - القاهر 9 - 35</t></is></c><c r="J31" s="0" t="inlineStr"><is><t>9 , 35</t></is></c><c r="K31" s="0" t="inlineStr"><is><t>2025-02-25</t></is></c><c r="L31" s="0" t="inlineStr"><is><t>٩ - الادوات والمستلزمات الكهربائية الوارده بالفئه ٩ الفئة ٣٥ - خدمات الفئه ٣٥ في مجال ٩ Internal Trade Debespihent Authority عدد 993 - لا يجوز التعامل مع هذا الملف أو أي جزء منه بالنقل أو النسخ أو التعديل أو النشر أو إعادة الطبع1323</t></is></c><c r="M31" s="0" t="inlineStr"><is><t>null</t></is></c><c r="N31" s="0" t="inlineStr"><is><t>993</t></is></c><c r="O31" s="0" t="inlineStr"><is><t>2023-05-07</t></is></c><c r="P31" s="0" t="inlineStr"><is><t>https://eg-bot.trademark-classes.com/egypt-bot-AI/public/images/31-510.jpg</t></is></c></row><row r="32" spans="1:16" customHeight="0"><c r="A32" s="0" t="inlineStr"><is><t>طاقة للاسلاك والكابلات الكهربائية</t></is></c><c r="C32" s="0" t="inlineStr"><is><t>طاقة للاسلاك والكابلات الكهربائية</t></is></c><c r="D32" s="0" t="inlineStr"><is><t>https://eg-bot.trademark-classes.com/egypt-bot-AI/public/logos/32-1740493130.jpeg</t></is></c><c r="E32" s="0" t="inlineStr"><is><t>EG</t></is></c><c r="F32" s="0" t="inlineStr"><is><t>0461594</t></is></c><c r="G32" s="0" t="inlineStr"><is><t>2021-11-30</t></is></c><c r="H32" s="0" t="inlineStr"><is><t>- كابلات طاقة ش م م - شركة مساهمة</t></is></c><c r="I32" s="0" t="inlineStr"><is><t>الجيزة ١٢٨ ش الهرم قسم الطالبيه</t></is></c><c r="J32" s="0" t="inlineStr"><is><t>9, 35</t></is></c><c r="K32" s="0" t="inlineStr"><is><t>2025-02-25</t></is></c><c r="L32" s="0" t="inlineStr"><is><t>٩ - المنتجات الواردة بالفئه ٩ الفئة ٣٥ - التصدير والتسويق والبيع بالفئه ٣٥ فى مجال الفئه ٩- تعهد مالك العلامة باستخدامها مجمعة</t></is></c><c r="M32" s="0" t="inlineStr"><is><t>  تعهد مالك العلامة باستخدامها مجمعة الاشتراطات </t></is></c><c r="N32" s="0" t="inlineStr"><is><t>993</t></is></c><c r="O32" s="0" t="inlineStr"><is><t>2023-05-07</t></is></c><c r="P32" s="0" t="inlineStr"><is><t>https://eg-bot.trademark-classes.com/egypt-bot-AI/public/images/32-375.jpg</t></is></c></row><row r="33" spans="1:16" customHeight="0"><c r="A33" s="0" t="inlineStr"><is><t>MWWRO 5190</t></is></c><c r="B33" s="0" t="inlineStr"><is><t>MWWRO 5190</t></is></c><c r="D33" s="0" t="inlineStr"><is><t>https://eg-bot.trademark-classes.com/egypt-bot-AI/public/logos/33-1740493135.jpeg</t></is></c><c r="E33" s="0" t="inlineStr"><is><t>EG</t></is></c><c r="F33" s="0" t="inlineStr"><is><t>0436824</t></is></c><c r="G33" s="0" t="inlineStr"><is><t>2021-03-02</t></is></c><c r="H33" s="0" t="inlineStr"><is><t>شركة مواد للتجارة الالكترونية - شركة ذات مسؤولية محدوده ١٠ ش الدكتور مصطفى عبد السميع - مدينة نصر اول - القاهره</t></is></c><c r="I33" s="0" t="inlineStr"><is><t>36 - 37</t></is></c><c r="J33" s="0" t="inlineStr"><is><t>36 , 37</t></is></c><c r="K33" s="0" t="inlineStr"><is><t>2025-02-25</t></is></c><c r="L33" s="0" t="inlineStr"><is><t>٣٦ - جميع خدمات الفئة ٣٦ الفئة ٣٧ - جميع خدمات الفئة ٣٧  منح الطالب حق خاص علي الالوان الموضحه بالصوره</t></is></c><c r="M33" s="0" t="inlineStr"><is><t>  منح الطالب حق خاص علي الالوان الموضحه بالصوره الاشتراطات</t></is></c><c r="N33" s="0" t="inlineStr"><is><t>993</t></is></c><c r="O33" s="0" t="inlineStr"><is><t>2023-05-07</t></is></c><c r="P33" s="0" t="inlineStr"><is><t>https://eg-bot.trademark-classes.com/egypt-bot-AI/public/images/33-234.jpg</t></is></c></row><row r="34" spans="1:16" customHeight="0"><c r="A34" s="0" t="inlineStr"><is><t>سى أتش CH Capital House كابيتال هاوس كابيتال هاوس</t></is></c><c r="B34" s="0" t="inlineStr"><is><t>CH Capital House</t></is></c><c r="C34" s="0" t="inlineStr"><is><t>سى أتش كابيتال هاوس كابيتال هاوس</t></is></c><c r="D34" s="0" t="inlineStr"><is><t>https://eg-bot.trademark-classes.com/egypt-bot-AI/public/logos/34-1740493139.jpeg</t></is></c><c r="E34" s="0" t="inlineStr"><is><t>EG</t></is></c><c r="F34" s="0" t="inlineStr"><is><t>0452493</t></is></c><c r="G34" s="0" t="inlineStr"><is><t>2021-09-06</t></is></c><c r="H34" s="0" t="inlineStr"><is><t>احمد مصطفى ابراهيم محمد - فرد مصرى الجنسية</t></is></c><c r="I34" s="0" t="inlineStr"><is><t>١ شارع احمد الصيفى من شارع مصطفى النحاس - مدينة نصر - محافظة القاهرة 36 - 37</t></is></c><c r="J34" s="0" t="inlineStr"><is><t>36 , 37</t></is></c><c r="K34" s="0" t="inlineStr"><is><t>2025-02-25</t></is></c><c r="L34" s="0" t="inlineStr"><is><t>٣٦ - الاستثمار العقارى الوارد بالفئة ٣٦ لفئة ٣٧ - المقاولات الواردة بالفتة )&amp;Internal Trade D Authorityعدد 993 - لا يجوز التعامل مع هذا الملف أو أي جزء منه بالنقل أو النسخ أو التعديل أو النشر أو إعادة الطبع1326</t></is></c><c r="M34" s="0" t="inlineStr"><is><t>null</t></is></c><c r="N34" s="0" t="inlineStr"><is><t>993</t></is></c><c r="O34" s="0" t="inlineStr"><is><t>2023-05-07</t></is></c><c r="P34" s="0" t="inlineStr"><is><t>https://eg-bot.trademark-classes.com/egypt-bot-AI/public/images/34-882.jpg</t></is></c></row><row r="35" spans="1:16" customHeight="0"><c r="A35" s="0" t="inlineStr"><is><t>الطيّب</t></is></c><c r="C35" s="0" t="inlineStr"><is><t>الطي ب</t></is></c><c r="D35" s="0" t="inlineStr"><is><t>https://eg-bot.trademark-classes.com/egypt-bot-AI/public/logos/35-1740493144.jpeg</t></is></c><c r="E35" s="0" t="inlineStr"><is><t>EG</t></is></c><c r="F35" s="0" t="inlineStr"><is><t>0463181</t></is></c><c r="G35" s="0" t="inlineStr"><is><t>2021-12-19</t></is></c><c r="H35" s="0" t="inlineStr"><is><t>شركة الطيب للصناعات الغذائية - شركة ذات مسؤولية محدودة</t></is></c><c r="I35" s="0" t="inlineStr"><is><t>شركة الطيب للصناعات الغذائية - شركة ذات مسؤولية محدودةالمنصورة مدينة المهندسين - خالد بن الوليد - ش المحاكم بالمنصوره </t></is></c><c r="J35" s="0" t="inlineStr"><is><t>29,38 , 39</t></is></c><c r="K35" s="0" t="inlineStr"><is><t>2025-02-25</t></is></c><c r="L35" s="0" t="inlineStr"><is><t>٢٩ - البلح والتمور والألبان والزيتون المعلب الواردة بالفئة (٢٩) الفئة ٣٨ - خدمات الانترنت الواردة بالفئة (٣٨)الفئة ٣٩ - خدمات التعبئة والتغليف الواردة بالفئة (٣٩) فى مجال الفئه (٢٩)- العلامة مرتبطة مع العلامة رقم ٢١٧٧٩٤</t></is></c><c r="M35" s="0" t="inlineStr"><is><t>  </t></is></c><c r="N35" s="0" t="inlineStr"><is><t>993</t></is></c><c r="O35" s="0" t="inlineStr"><is><t>2023-05-07</t></is></c><c r="P35" s="0" t="inlineStr"><is><t>https://eg-bot.trademark-classes.com/egypt-bot-AI/public/images/35-278.jpg</t></is></c></row><row r="36" spans="1:16" customHeight="0"><c r="D36" s="0" t="inlineStr"><is><t>https://eg-bot.trademark-classes.com/egypt-bot-AI/public/logos/36-1740493150.jpeg</t></is></c><c r="E36" s="0" t="inlineStr"><is><t>EG</t></is></c><c r="F36" s="0" t="inlineStr"><is><t>0449538</t></is></c><c r="G36" s="0" t="inlineStr"><is><t>2021-08-02</t></is></c><c r="H36" s="0" t="inlineStr"><is><t>محمود عبد الغفار سعيد محمود سلمان - فرد مصرى الجنسية</t></is></c><c r="I36" s="0" t="inlineStr"><is><t>عزبه اولاد سلمان مركز كوم حماده البحيرة  مص</t></is></c><c r="J36" s="0" t="inlineStr"><is><t>36, 37, 38,39 , 40</t></is></c><c r="K36" s="0" t="inlineStr"><is><t>2025-02-25</t></is></c><c r="L36" s="0" t="inlineStr"><is><t>٣٦ - جميع الخدمات الواردة بالفئه ٣٦الفئة ٣٧ - جميع الخدمات الواردة بالفئه ٣٧Internal Trade الفئة ٣٨ - جميع الخدمات الواردة بالفئه ٣٨ الفئة ٣٩ - جميع الخدمات الواردة بالفئه ٣٩ ثارة الداخلية الفئة ٤٠ - جميع الخدمات الواردة بالفئة ٤٠horityجها زالغة</t></is></c><c r="M36" s="0" t="inlineStr"><is><t>جها زالغة:</t></is></c><c r="N36" s="0" t="inlineStr"><is><t>993</t></is></c><c r="O36" s="0" t="inlineStr"><is><t>2023-05-07</t></is></c><c r="P36" s="0" t="inlineStr"><is><t>https://eg-bot.trademark-classes.com/egypt-bot-AI/public/images/36-265.jpg</t></is></c></row><row r="37" spans="1:16" customHeight="0"><c r="D37" s="0" t="inlineStr"><is><t>https://eg-bot.trademark-classes.com/egypt-bot-AI/public/logos/37-1740493154.jpeg</t></is></c><c r="E37" s="0" t="inlineStr"><is><t>EG</t></is></c><c r="F37" s="0" t="inlineStr"><is><t>0449541</t></is></c><c r="G37" s="0" t="inlineStr"><is><t>2021-08-02</t></is></c><c r="H37" s="0" t="inlineStr"><is><t>محمود عبد الغفار سعيد محمود سلمان - فرد مصرى الجنسية</t></is></c><c r="I37" s="0" t="inlineStr"><is><t>عزبه اولاد سلمان مركز كوم حماده البحيرة  مص</t></is></c><c r="J37" s="0" t="inlineStr"><is><t>36, 37, 38,39 , 40</t></is></c><c r="K37" s="0" t="inlineStr"><is><t>2025-02-25</t></is></c><c r="L37" s="0" t="inlineStr"><is><t>٣٦ - جميع الخدمات الواردة بالفئه ٣٦ الفئة ٣٧ - جميع الخدمات الواردة بالفئه ٣٧ Internal Trade الفئة ٣٨ - جميع الخدمات الواردة بالفئه ٣٨ الفئة ٣٩ - جميع الخدمات الواردة بالفئه ٣٩ ثارة الداخلية الفئة ٤٠ - جميع الخدمات الواردة بالفئة ٤٠horityجهاز</t></is></c><c r="M37" s="0" t="inlineStr"><is><t>جهاز</t></is></c><c r="N37" s="0" t="inlineStr"><is><t>993</t></is></c><c r="O37" s="0" t="inlineStr"><is><t>2023-05-07</t></is></c><c r="P37" s="0" t="inlineStr"><is><t>https://eg-bot.trademark-classes.com/egypt-bot-AI/public/images/37-745.jpg</t></is></c></row><row r="38" spans="1:16" customHeight="0"><c r="A38" s="0" t="inlineStr"><is><t>NERHADOU INTERNATIONAL نرهادو انترناشيونال للأدوية والمكملات الغذائية For Pharmaceuticals &amp; Nutraceuticals لحياة وصحة افضل To Improve Your Healt</t></is></c><c r="B38" s="0" t="inlineStr"><is><t>NERHADOU INTERNATIONAL For Pharmaceuticals Nutraceuticals To Improve Your Health Life</t></is></c><c r="C38" s="0" t="inlineStr"><is><t>نرهادو انترناشيونال للأدوية والمكملات الغذائية لحياة وصحة افضل</t></is></c><c r="D38" s="0" t="inlineStr"><is><t>https://eg-bot.trademark-classes.com/egypt-bot-AI/public/logos/38-1740493157.jpeg</t></is></c><c r="E38" s="0" t="inlineStr"><is><t>EG</t></is></c><c r="F38" s="0" t="inlineStr"><is><t>0464157</t></is></c><c r="G38" s="0" t="inlineStr"><is><t>2021-12-27</t></is></c><c r="H38" s="0" t="inlineStr"><is><t>قطعة ٢٣ و٢٤ و ٢٥ المنطقة الصناعية - امتداد السادسة - السادس من اكتوبر</t></is></c><c r="I38" s="0" t="inlineStr"><is><t>36- 37-38- 39 - 40</t></is></c><c r="J38" s="0" t="inlineStr"><is><t>36, 37,38, 39 , 40</t></is></c><c r="K38" s="0" t="inlineStr"><is><t>2025-02-25</t></is></c><c r="L38" s="0" t="inlineStr"><is><t>٣٦ - جميع الخدمات الواردة بالفئه ٣٦الفئة ٣٧ - خدمات البناء و خدمات التركيب و اصلاح و صيانة الاجهزة والمعدات و المكينات الطبية و الهندسية وجميع ما يخص الادوات الطبية و الهندسية والتعدين و التنقيب عن النفط والغاز الواردة بالفئه ٣٧ الفئة ٣٨ - جميع الخدمات الواردة بالفئه ٣٨الفئة ٣٩ - جميع الخدمات الواردة بالفئه ٣٩ الفئة ٤٠ - جميع الخدمات الواردة بالفئة ٤٠ عدد 993 - لا يجوز التعامل مع هذا الملف أو أي جزء منه بالنقل أو النسخ أو التعديل أو النشر أو إعادة الطبع1330</t></is></c><c r="M38" s="0" t="inlineStr"><is><t>null</t></is></c><c r="N38" s="0" t="inlineStr"><is><t>993</t></is></c><c r="O38" s="0" t="inlineStr"><is><t>2023-05-07</t></is></c><c r="P38" s="0" t="inlineStr"><is><t>https://eg-bot.trademark-classes.com/egypt-bot-AI/public/images/38-718.jpg</t></is></c></row><row r="39" spans="1:16" customHeight="0"><c r="A39" s="0" t="inlineStr"><is><t>كاس نيوز®</t></is></c><c r="C39" s="0" t="inlineStr"><is><t>كاس نيوز</t></is></c><c r="D39" s="0" t="inlineStr"><is><t>https://eg-bot.trademark-classes.com/egypt-bot-AI/public/logos/39-1740493162.jpeg</t></is></c><c r="E39" s="0" t="inlineStr"><is><t>EG</t></is></c><c r="F39" s="0" t="inlineStr"><is><t>0460692</t></is></c><c r="G39" s="0" t="inlineStr"><is><t>2021-11-22</t></is></c><c r="H39" s="0" t="inlineStr"><is><t>روابط الرياضية للدعاية - شركة مساهمة</t></is></c><c r="I39" s="0" t="inlineStr"><is><t>١٦ ب٢ ش احمد كامل تقسيم اللاسلكى المعادى الجديده</t></is></c><c r="J39" s="0" t="inlineStr"><is><t>38 , 41</t></is></c><c r="K39" s="0" t="inlineStr"><is><t>2025-02-25</t></is></c><c r="L39" s="0" t="inlineStr"><is><t>٣٨ - خدمات الانترنت بالفئة ٣٨ الفئة ٤١ - خدمات النشر الالكترونى بالفئة ٤١ عدد 993 - لا يجوز التعامل مع هذا الملف أو أي جزء منه بالنقل أو النسخ أو التعديل أو النشر أو إعادة الطبع1331</t></is></c><c r="M39" s="0" t="inlineStr"><is><t>null</t></is></c><c r="N39" s="0" t="inlineStr"><is><t>993</t></is></c><c r="O39" s="0" t="inlineStr"><is><t>2023-05-07</t></is></c><c r="P39" s="0" t="inlineStr"><is><t>https://eg-bot.trademark-classes.com/egypt-bot-AI/public/images/39-590.jpg</t></is></c></row><row r="40" spans="1:16" customHeight="0"><c r="A40" s="0" t="inlineStr"><is><t>AIM/TECHNOLOGIES ايم تكنولوجيس</t></is></c><c r="B40" s="0" t="inlineStr"><is><t>AIM TECHNOLOGIES</t></is></c><c r="C40" s="0" t="inlineStr"><is><t>ايم تكنولوجيس</t></is></c><c r="D40" s="0" t="inlineStr"><is><t>https://eg-bot.trademark-classes.com/egypt-bot-AI/public/logos/40-1740493166.jpeg</t></is></c><c r="E40" s="0" t="inlineStr"><is><t>EG</t></is></c><c r="F40" s="0" t="inlineStr"><is><t>0462329</t></is></c><c r="G40" s="0" t="inlineStr"><is><t>2021-12-08</t></is></c><c r="H40" s="0" t="inlineStr"><is><t>ايم تكنولوجيس لتطبيقات الذكاء الاصطناعى - شركة ذات مسؤولية محدوده</t></is></c><c r="I40" s="0" t="inlineStr"><is><t>٤٠ ش الجولف - الدور الرابع - شقة ٩ - المعادي</t></is></c><c r="J40" s="0" t="inlineStr"><is><t>38, 41 , 42</t></is></c><c r="K40" s="0" t="inlineStr"><is><t>2025-02-25</t></is></c><c r="L40" s="0" t="inlineStr"><is><t>٣٨ - جميع خدمات الفئة ٣٨ الفئة ٤١ - جميع خدمات الفئة Internal Trade Deva الفئة ٤٢ - جميع خدمات الفئة ٤٢horityعدد 993 - لا يجوز التعامل مع هذا الملف أو أي جزء منه بالنقل أو النسخ أو التعديل أو النشر أو إعادة الطبع1332</t></is></c><c r="M40" s="0" t="inlineStr"><is><t>null</t></is></c><c r="N40" s="0" t="inlineStr"><is><t>993</t></is></c><c r="O40" s="0" t="inlineStr"><is><t>2023-05-07</t></is></c><c r="P40" s="0" t="inlineStr"><is><t>https://eg-bot.trademark-classes.com/egypt-bot-AI/public/images/40-957.jpg</t></is></c></row><row r="41" spans="1:16" customHeight="0"><c r="A41" s="0" t="inlineStr"><is><t>delve د لق</t></is></c><c r="B41" s="0" t="inlineStr"><is><t>delve</t></is></c><c r="C41" s="0" t="inlineStr"><is><t>د لق</t></is></c><c r="D41" s="0" t="inlineStr"><is><t>https://eg-bot.trademark-classes.com/egypt-bot-AI/public/logos/41-1740493171.jpeg</t></is></c><c r="E41" s="0" t="inlineStr"><is><t>EG</t></is></c><c r="F41" s="0" t="inlineStr"><is><t>0457853</t></is></c><c r="G41" s="0" t="inlineStr"><is><t>2021-10-27</t></is></c><c r="H41" s="0" t="inlineStr"><is><t>ذكاء لتكنولوجيا المعلومات - شذمم - شركة ذات مسؤولية محدودة</t></is></c><c r="I41" s="0" t="inlineStr"><is><t>مبني رقم ١١ جع تقسيم اللاسلكي - المعادي الجديدة - القاهرة</t></is></c><c r="J41" s="0" t="inlineStr"><is><t>9,38 , 42</t></is></c><c r="K41" s="0" t="inlineStr"><is><t>2025-02-25</t></is></c><c r="L41" s="0" t="inlineStr"><is><t>٩ - منتجات الفئة رقم ٩الفئة ٣٨ - خدمات الفئة رقم ٣٨Internal Trade Deverajalan stas t sf as hority عدد 993 - لا يجوز التعامل مع هذا الملف أو أي جزء منه بالنقل أو النسخ أو التعديل أو النشر أو إعادة الطبع1333</t></is></c><c r="M41" s="0" t="inlineStr"><is><t>null</t></is></c><c r="N41" s="0" t="inlineStr"><is><t>993</t></is></c><c r="O41" s="0" t="inlineStr"><is><t>2023-05-07</t></is></c><c r="P41" s="0" t="inlineStr"><is><t>https://eg-bot.trademark-classes.com/egypt-bot-AI/public/images/41-948.jpg</t></is></c></row><row r="42" spans="1:16" customHeight="0"><c r="A42" s="0" t="inlineStr"><is><t>Food فود بوكس Food Box فود بوكس</t></is></c><c r="B42" s="0" t="inlineStr"><is><t>Food Food Box</t></is></c><c r="C42" s="0" t="inlineStr"><is><t>فود بوكس فود بوكس</t></is></c><c r="D42" s="0" t="inlineStr"><is><t>https://eg-bot.trademark-classes.com/egypt-bot-AI/public/logos/42-1740493175.jpeg</t></is></c><c r="E42" s="0" t="inlineStr"><is><t>EG</t></is></c><c r="F42" s="0" t="inlineStr"><is><t>0461457</t></is></c><c r="G42" s="0" t="inlineStr"><is><t>2021-11-29</t></is></c><c r="H42" s="0" t="inlineStr"><is><t>جولدن فيش للصناعة  جودش  - شركة مساهمة مصرية</t></is></c><c r="I42" s="0" t="inlineStr"><is><t>القطعة رقم ٦ بلوك ٢٤٠٠ الامتداد الغربى بالمنطقة الصناعية - مدينة العبور - محافظة القليوبية</t></is></c><c r="J42" s="0" t="inlineStr"><is><t>29 , 39</t></is></c><c r="K42" s="0" t="inlineStr"><is><t>2025-02-25</t></is></c><c r="L42" s="0" t="inlineStr"><is><t>٢٩ - الاسماك بالفئة ٢٩الفئة ٣٩ - جميع خدمات الفئة ٣٩ في مجال الاسماك بالفئة ٢٩ عدد 993 - لا يجوز التعامل مع هذا الملف أو أي جزء منه بالنقل أو النسخ أو التعديل أو النشر أو إعادة الطبع1334</t></is></c><c r="M42" s="0" t="inlineStr"><is><t>null</t></is></c><c r="N42" s="0" t="inlineStr"><is><t>993</t></is></c><c r="O42" s="0" t="inlineStr"><is><t>2023-05-07</t></is></c><c r="P42" s="0" t="inlineStr"><is><t>https://eg-bot.trademark-classes.com/egypt-bot-AI/public/images/42-75.jpg</t></is></c></row><row r="43" spans="1:16" customHeight="0"><c r="A43" s="0" t="inlineStr"><is><t>روك ROCK SMOKED SALMON</t></is></c><c r="B43" s="0" t="inlineStr"><is><t>ROCK SMOKED SALMON</t></is></c><c r="C43" s="0" t="inlineStr"><is><t>روك</t></is></c><c r="D43" s="0" t="inlineStr"><is><t>https://eg-bot.trademark-classes.com/egypt-bot-AI/public/logos/43-1740493180.jpeg</t></is></c><c r="E43" s="0" t="inlineStr"><is><t>EG</t></is></c><c r="F43" s="0" t="inlineStr"><is><t>0461459</t></is></c><c r="G43" s="0" t="inlineStr"><is><t>2021-11-29</t></is></c><c r="H43" s="0" t="inlineStr"><is><t>جولدن فيش للصناعة  جودش  - شركة مساهمة مصرية</t></is></c><c r="I43" s="0" t="inlineStr"><is><t>القطعة رقم ٦ بلوك ٢٤٠٠ الامتداد الغربى بالمنطقة الصناعية - مدينة العبور - محافظة القليوبية</t></is></c><c r="J43" s="0" t="inlineStr"><is><t>29 , 39</t></is></c><c r="K43" s="0" t="inlineStr"><is><t>2025-02-25</t></is></c><c r="L43" s="0" t="inlineStr"><is><t>٢٩ - الاسماك بالفئة ٢٩ الفئة ٣٩ - جميع خدمات الفئة ٣٩ في مجال الاسماك بالفئة ٢٩ عدد 993 - لا يجوز التعامل مع هذا الملف أو أي جزء منه بالنقل أو النسخ أو التعديل أو النشر أو إعادة الطبع1335</t></is></c><c r="M43" s="0" t="inlineStr"><is><t>null</t></is></c><c r="N43" s="0" t="inlineStr"><is><t>993</t></is></c><c r="O43" s="0" t="inlineStr"><is><t>2023-05-07</t></is></c><c r="P43" s="0" t="inlineStr"><is><t>https://eg-bot.trademark-classes.com/egypt-bot-AI/public/images/43-501.jpg</t></is></c></row><row r="44" spans="1:16" customHeight="0"><c r="A44" s="0" t="inlineStr"><is><t>سالمون روك® SALMON ROCK</t></is></c><c r="B44" s="0" t="inlineStr"><is><t>SALMON ROCK</t></is></c><c r="C44" s="0" t="inlineStr"><is><t>سالمون روك</t></is></c><c r="D44" s="0" t="inlineStr"><is><t>https://eg-bot.trademark-classes.com/egypt-bot-AI/public/logos/44-1740493184.jpeg</t></is></c><c r="E44" s="0" t="inlineStr"><is><t>EG</t></is></c><c r="F44" s="0" t="inlineStr"><is><t>0461460</t></is></c><c r="G44" s="0" t="inlineStr"><is><t>2021-11-29</t></is></c><c r="H44" s="0" t="inlineStr"><is><t>جولدن فيش للصناعة  جودش  - شركة مساهمة مصرية</t></is></c><c r="I44" s="0" t="inlineStr"><is><t>القطعة رقم ٦ بلوك ٢٤٠٠ الامتداد الغربى بالمنطقة الصناعية - مدينة العبور - القليوبية</t></is></c><c r="J44" s="0" t="inlineStr"><is><t>29 , 39</t></is></c><c r="K44" s="0" t="inlineStr"><is><t>2025-02-25</t></is></c><c r="L44" s="0" t="inlineStr"><is><t>٢٩ - الاسماك بالفئة ٢٩ الفئة ٣٩ - جميع خدمات الفئة ٣٩ في مجال الاسماك بالفئة ٢٩- العلامة مرتبطة مع العلامة رقم ٤٦١٤٥٩</t></is></c><c r="M44" s="0" t="inlineStr"><is><t>  </t></is></c><c r="N44" s="0" t="inlineStr"><is><t>993</t></is></c><c r="O44" s="0" t="inlineStr"><is><t>2023-05-07</t></is></c><c r="P44" s="0" t="inlineStr"><is><t>https://eg-bot.trademark-classes.com/egypt-bot-AI/public/images/44-323.jpg</t></is></c></row><row r="45" spans="1:16" customHeight="0"><c r="A45" s="0" t="inlineStr"><is><t>روك ROCK SMOKED SALMON</t></is></c><c r="B45" s="0" t="inlineStr"><is><t>ROCK SMOKED SALMON</t></is></c><c r="C45" s="0" t="inlineStr"><is><t>روك</t></is></c><c r="D45" s="0" t="inlineStr"><is><t>https://eg-bot.trademark-classes.com/egypt-bot-AI/public/logos/45-1740493188.jpeg</t></is></c><c r="E45" s="0" t="inlineStr"><is><t>EG</t></is></c><c r="F45" s="0" t="inlineStr"><is><t>0461461</t></is></c><c r="G45" s="0" t="inlineStr"><is><t>2021-11-29</t></is></c><c r="H45" s="0" t="inlineStr"><is><t>20211129جولدن فيش للصناعة  جودش  - شركة مساهمة مصرية</t></is></c><c r="I45" s="0" t="inlineStr"><is><t>القطعة رقم ٦ بلوك ٢٤٠٠ الامتداد الغربى بالمنطقة الصناعية - مدينة العبور - القليوبية29 - 39 ٢٩ - الاسماك ب ٢٩  ٣٩ - التعبئة ب ٣٩ في مجال الاسماك ب ٢٩-  مرتبطة مع  رقم ٤٦١٤٥٩ وغيرها  - لا يجوز التعامل مع هذا الملف 1337</t></is></c><c r="J45" s="0" t="inlineStr"><is><t>29 , 39</t></is></c><c r="K45" s="0" t="inlineStr"><is><t>2025-02-25</t></is></c><c r="L45" s="0" t="inlineStr"><is><t>٢٩ - الاسماك بالفئة ٢٩ الفئة ٣٩ - التعبئة بالفئة ٣٩ في مجال الاسماك بالفئة ٢٩ - العلامة مرتبطة مع العلامة رقم ٤٦١٤٥٩ وغيرها</t></is></c><c r="M45" s="0" t="inlineStr"><is><t>  </t></is></c><c r="N45" s="0" t="inlineStr"><is><t>993</t></is></c><c r="O45" s="0" t="inlineStr"><is><t>2023-05-07</t></is></c><c r="P45" s="0" t="inlineStr"><is><t>https://eg-bot.trademark-classes.com/egypt-bot-AI/public/images/45-440.jpg</t></is></c></row><row r="46" spans="1:16" customHeight="0"><c r="A46" s="0" t="inlineStr"><is><t>ضوء شهد</t></is></c><c r="C46" s="0" t="inlineStr"><is><t>ضوء شهد</t></is></c><c r="D46" s="0" t="inlineStr"><is><t>https://eg-bot.trademark-classes.com/egypt-bot-AI/public/logos/46-1740493193.jpeg</t></is></c><c r="E46" s="0" t="inlineStr"><is><t>EG</t></is></c><c r="F46" s="0" t="inlineStr"><is><t>0434459</t></is></c><c r="G46" s="0" t="inlineStr"><is><t>2021-02-04</t></is></c><c r="H46" s="0" t="inlineStr"><is><t>الخولي جروب للتصدير وتعبئة المواد الغذائية - شركة توصية بسيطة</t></is></c><c r="I46" s="0" t="inlineStr"><is><t>الخولي جروب للتصدير وتعبئة المواد الغذائية - شركة توصية بسيطة١٠ شارع علي الخياط الوايلي الكبير - حدائق القبة - القاهرة </t></is></c><c r="J46" s="0" t="inlineStr"><is><t>30 , 39</t></is></c><c r="K46" s="0" t="inlineStr"><is><t>2025-02-25</t></is></c><c r="L46" s="0" t="inlineStr"><is><t>٣٠ - السكر الوارد بالفئة ٣٠الفئة ٣٩ - النقل وتغليف وتعئة السلع وتخزين السلع والتوزيع بالفئة ٣٩ في مجال السكر فقط بالفئة ٣٠تعهد مالك العلامة باستخدامها مجمعه</t></is></c><c r="M46" s="0" t="inlineStr"><is><t>  </t></is></c><c r="N46" s="0" t="inlineStr"><is><t>993</t></is></c><c r="O46" s="0" t="inlineStr"><is><t>2023-05-07</t></is></c><c r="P46" s="0" t="inlineStr"><is><t>https://eg-bot.trademark-classes.com/egypt-bot-AI/public/images/46-140.jpg</t></is></c></row><row r="47" spans="1:16" customHeight="0"><c r="A47" s="0" t="inlineStr"><is><t>اقوميز Akomiez</t></is></c><c r="B47" s="0" t="inlineStr"><is><t>Akomiez</t></is></c><c r="C47" s="0" t="inlineStr"><is><t>اقوميز</t></is></c><c r="D47" s="0" t="inlineStr"><is><t>https://eg-bot.trademark-classes.com/egypt-bot-AI/public/logos/47-1740493196.jpeg</t></is></c><c r="E47" s="0" t="inlineStr"><is><t>EG</t></is></c><c r="F47" s="0" t="inlineStr"><is><t>0455415</t></is></c><c r="G47" s="0" t="inlineStr"><is><t>2021-10-04</t></is></c><c r="H47" s="0" t="inlineStr"><is><t>احمد العراقى محمد حواس - فرد مصرى الجنسية</t></is></c><c r="I47" s="0" t="inlineStr"><is><t>مركز المحلة الكبري - محافظة الغربية 30 - 39</t></is></c><c r="J47" s="0" t="inlineStr"><is><t>30 , 39</t></is></c><c r="K47" s="0" t="inlineStr"><is><t>2025-02-25</t></is></c><c r="L47" s="0" t="inlineStr"><is><t>٣٠ - منتجات الفئه ٣٠ الفئة ٣٩ - خدمات التعبئة والتغليف بالفئه ٣٩ في مجال ٣٠ عدد 993 - لا يجوز التعامل مع هذا الملف أو أي جزء منه بالنقل أو النسخ أو التعديل أو النشر أو إعادة الطبع1339</t></is></c><c r="M47" s="0" t="inlineStr"><is><t>null</t></is></c><c r="N47" s="0" t="inlineStr"><is><t>993</t></is></c><c r="O47" s="0" t="inlineStr"><is><t>2023-05-07</t></is></c><c r="P47" s="0" t="inlineStr"><is><t>https://eg-bot.trademark-classes.com/egypt-bot-AI/public/images/47-418.jpg</t></is></c></row><row r="48" spans="1:16" customHeight="0"><c r="A48" s="0" t="inlineStr"><is><t>ELECTRIC CABLES X اكس® ترى اليكتريك كابلز اكس ثرى للكابلات الكهربائية</t></is></c><c r="B48" s="0" t="inlineStr"><is><t>ELECTRIC CABLES X</t></is></c><c r="C48" s="0" t="inlineStr"><is><t>اكس ترى اليكتريك كابلز اكس ثرى للكابلات الكهربائية</t></is></c><c r="D48" s="0" t="inlineStr"><is><t>https://eg-bot.trademark-classes.com/egypt-bot-AI/public/logos/48-1740493201.jpeg</t></is></c><c r="E48" s="0" t="inlineStr"><is><t>EG</t></is></c><c r="F48" s="0" t="inlineStr"><is><t>0462702</t></is></c><c r="G48" s="0" t="inlineStr"><is><t>2021-12-13</t></is></c><c r="H48" s="0" t="inlineStr"><is><t>20211213</t></is></c><c r="I48" s="0" t="inlineStr"><is><t>عاصم سعيد سليمان عبد الصمد - فرد - مصرى الجنسية٣ شارع الدرسة الابتدائي - الدور الثالث - باسوس - مركز القناطر الخيرية - القليوبية - بملك سعيد سليمان عبد الصمد39 - 43 ٣٩ - جميع الخدمات الواردة بالفئه ٣٩  ٤٣ - جميع الخدمات الواردة بالفئه ٤٣تعهد مالك  باستخدامها مجمعه  - لا يجوز التعامل مع هذا الملف 1340</t></is></c><c r="J48" s="0" t="inlineStr"><is><t>39 , 43</t></is></c><c r="K48" s="0" t="inlineStr"><is><t>2025-02-25</t></is></c><c r="L48" s="0" t="inlineStr"><is><t>٣٩ - جميع الخدمات الواردة بالفئه ٣٩ الفئة ٤٣ - جميع الخدمات الواردة بالفئه ٤٣تعهد مالك العلامة باستخدامها مجمعه </t></is></c><c r="M48" s="0" t="inlineStr"><is><t> </t></is></c><c r="N48" s="0" t="inlineStr"><is><t>993</t></is></c><c r="O48" s="0" t="inlineStr"><is><t>2023-05-07</t></is></c><c r="P48" s="0" t="inlineStr"><is><t>https://eg-bot.trademark-classes.com/egypt-bot-AI/public/images/48-506.jpg</t></is></c></row><row r="49" spans="1:16" customHeight="0"><c r="A49" s="0" t="inlineStr"><is><t>Zánthy Max زانثي ماكس</t></is></c><c r="B49" s="0" t="inlineStr"><is><t>Z nthy Max</t></is></c><c r="C49" s="0" t="inlineStr"><is><t>زانثي ماكس</t></is></c><c r="D49" s="0" t="inlineStr"><is><t>https://eg-bot.trademark-classes.com/egypt-bot-AI/public/logos/49-1740493205.jpeg</t></is></c><c r="E49" s="0" t="inlineStr"><is><t>EG</t></is></c><c r="F49" s="0" t="inlineStr"><is><t>0458825</t></is></c><c r="G49" s="0" t="inlineStr"><is><t>2021-11-07</t></is></c><c r="H49" s="0" t="inlineStr"><is><t>شركة سول فارما لتجارة وتوزيع الأدوية والمكملات الغذائية - شركة ذات مسئولية محدودة</t></is></c><c r="I49" s="0" t="inlineStr"><is><t>ثان المنصورة حي شرق اعلي مخزن الطير فارما الدور الاول علوي شارع سعد الشربيني - محافظة الدقهلية </t></is></c><c r="J49" s="0" t="inlineStr"><is><t>5 , 39</t></is></c><c r="K49" s="0" t="inlineStr"><is><t>2025-02-25</t></is></c><c r="L49" s="0" t="inlineStr"><is><t>٥ - المنتجات الواردة بالفئة ٥ الأدوية والمكملات الغذائيةالفئة ٣٩ - الخدمات الواردة بالفئة ٣٩ وتغليف في مجال الفئة ٥ الأدوية والمكملات الغذائيةعدد 993 - لا يجوز التعامل مع هذا الملف أو أي جزء منه بالنقل أو النسخ أو التعديل أو النشر أو إعادة الطبع1341</t></is></c><c r="M49" s="0" t="inlineStr"><is><t>null</t></is></c><c r="N49" s="0" t="inlineStr"><is><t>993</t></is></c><c r="O49" s="0" t="inlineStr"><is><t>2023-05-07</t></is></c><c r="P49" s="0" t="inlineStr"><is><t>https://eg-bot.trademark-classes.com/egypt-bot-AI/public/images/49-236.jpg</t></is></c></row><row r="50" spans="1:16" customHeight="0"><c r="A50" s="0" t="inlineStr"><is><t>كلاسيرا متعة التعلّم الذكتيّ Classera True Joy of Smart Learning</t></is></c><c r="B50" s="0" t="inlineStr"><is><t>Classera True Joy of Smart Learning</t></is></c><c r="C50" s="0" t="inlineStr"><is><t>كلاسيرا متعة التعل م الذكتي</t></is></c><c r="D50" s="0" t="inlineStr"><is><t>https://eg-bot.trademark-classes.com/egypt-bot-AI/public/logos/50-1740493209.jpeg</t></is></c><c r="E50" s="0" t="inlineStr"><is><t>EG</t></is></c><c r="F50" s="0" t="inlineStr"><is><t>0459605</t></is></c><c r="G50" s="0" t="inlineStr"><is><t>2021-11-14</t></is></c><c r="H50" s="0" t="inlineStr"><is><t>شركة كلاسيرا للتعليم الذكى - شركه ذات مسئولية محدودة</t></is></c><c r="I50" s="0" t="inlineStr"><is><t>41 - 42</t></is></c><c r="J50" s="0" t="inlineStr"><is><t>41 , 42</t></is></c><c r="K50" s="0" t="inlineStr"><is><t>2025-02-25</t></is></c><c r="L50" s="0" t="inlineStr"><is><t>٤١ - خدمات التعليم خدمات التعليم الذكى بالفئه ٤١ الفئة ٤٢ - خدمات تحليل وتصميم البرمجيات بالفئه ٤٢ تعهد مالك العلامة باستخدامها مجمعه</t></is></c><c r="M50" s="0" t="inlineStr"><is><t>  </t></is></c><c r="N50" s="0" t="inlineStr"><is><t>993</t></is></c><c r="O50" s="0" t="inlineStr"><is><t>2023-05-07</t></is></c><c r="P50" s="0" t="inlineStr"><is><t>https://eg-bot.trademark-classes.com/egypt-bot-AI/public/images/50-190.jpg</t></is></c></row><row r="51" spans="1:16" customHeight="0"><c r="A51" s="0" t="inlineStr"><is><t>سلمان جروب SALMAN GROUP</t></is></c><c r="B51" s="0" t="inlineStr"><is><t>SALMAN GROUP</t></is></c><c r="C51" s="0" t="inlineStr"><is><t>سلمان جروب</t></is></c><c r="D51" s="0" t="inlineStr"><is><t>https://eg-bot.trademark-classes.com/egypt-bot-AI/public/logos/51-1740493214.jpeg</t></is></c><c r="E51" s="0" t="inlineStr"><is><t>EG</t></is></c><c r="F51" s="0" t="inlineStr"><is><t>0449530</t></is></c><c r="G51" s="0" t="inlineStr"><is><t>2021-08-02</t></is></c><c r="H51" s="0" t="inlineStr"><is><t>20210802محمود عبدالغفار سعيد محمود سلمان - فرد مصرى الجنسية</t></is></c><c r="I51" s="0" t="inlineStr"><is><t>41- 42- 43-44 - 45عزبه اولاد سلمان - مركز كوم حماده - محافظة البحيرة  مص ٤١ - خدمات الفئه ٤١ ٤٢ - خدمات الفئه ٤٢  l  ٤٣ - خدمات الفته ٣   ٤٤ - خدمات الفئه ٤٤جها الغنة ٤٥ - خدمات القيمة٤ التجارة الداخلية   - لا يجوز التعامل مع هذا الملف 1343</t></is></c><c r="J51" s="0" t="inlineStr"><is><t>41, 42, 43,44 , 45</t></is></c><c r="K51" s="0" t="inlineStr"><is><t>2025-02-25</t></is></c><c r="L51" s="0" t="inlineStr"><is><t>٤١ - خدمات الفئه ٤١الفئة ٤٢ - خدمات الفئه ٤٢ Internal Trade Devel الفئة ٤٣ - خدمات الفته ٣ hority الفئة ٤٤ - خدمات الفئه ٤٤جها الغنة ٤٥ - خدمات القيمة٤ التجارة الداخلية منح الطالب حق خاص على الألوان الموضحة بالصورة</t></is></c><c r="M51" s="0" t="inlineStr"><is><t>جها الغنة ٤٥ - خدمات القيمة٤ التجارة الداخلية منح الطالب حق خاص على الألوان الموضحة بالصورة</t></is></c><c r="N51" s="0" t="inlineStr"><is><t>993</t></is></c><c r="O51" s="0" t="inlineStr"><is><t>2023-05-07</t></is></c><c r="P51" s="0" t="inlineStr"><is><t>https://eg-bot.trademark-classes.com/egypt-bot-AI/public/images/51-440.jpg</t></is></c></row><row r="52" spans="1:16" customHeight="0"><c r="D52" s="0" t="inlineStr"><is><t>https://eg-bot.trademark-classes.com/egypt-bot-AI/public/logos/52-1740493217.jpeg</t></is></c><c r="E52" s="0" t="inlineStr"><is><t>EG</t></is></c><c r="F52" s="0" t="inlineStr"><is><t>0449539</t></is></c><c r="G52" s="0" t="inlineStr"><is><t>2021-08-02</t></is></c><c r="H52" s="0" t="inlineStr"><is><t>سلمان جروب ايجيبت كورب - فرد مصرى الجنسية عزبه اولاد سلمان - مركز كوم حماده - محافظة البحيرة</t></is></c><c r="I52" s="0" t="inlineStr"><is><t>41- 42- 43- 44 - 45</t></is></c><c r="J52" s="0" t="inlineStr"><is><t>41, 42, 43, 44 , 45</t></is></c><c r="K52" s="0" t="inlineStr"><is><t>2025-02-25</t></is></c><c r="L52" s="0" t="inlineStr"><is><t>٤١ - جميع الخدمات الواردة بالفئه ٤١الفئة ٤٢ - جميع الخدمات الواردة بالفئه ٤٢Internal Tradeالفئة ٤٣ - جميع الخدمات الواردة بالفئه ٤٣ الفئة ٤٤ - جميع الخدمات الواردة بالفئه ٤٤قارة الداخلية الفئة ٤٥ - جميع الخدمات الواردة بالفئة ٤٥جها الشـ</t></is></c><c r="M52" s="0" t="inlineStr"><is><t>جها الشـ</t></is></c><c r="N52" s="0" t="inlineStr"><is><t>993</t></is></c><c r="O52" s="0" t="inlineStr"><is><t>2023-05-07</t></is></c><c r="P52" s="0" t="inlineStr"><is><t>https://eg-bot.trademark-classes.com/egypt-bot-AI/public/images/52-924.jpg</t></is></c></row><row r="53" spans="1:16" customHeight="0"><c r="D53" s="0" t="inlineStr"><is><t>https://eg-bot.trademark-classes.com/egypt-bot-AI/public/logos/53-1740493222.jpeg</t></is></c><c r="E53" s="0" t="inlineStr"><is><t>EG</t></is></c><c r="F53" s="0" t="inlineStr"><is><t>0449540</t></is></c><c r="G53" s="0" t="inlineStr"><is><t>2021-08-02</t></is></c><c r="H53" s="0" t="inlineStr"><is><t>محمود عبد الغفار سعيد محمود سلمان - فرد مصرى الجنسية</t></is></c><c r="I53" s="0" t="inlineStr"><is><t>عزبه اولاد سلمان مركز كوم حماده البحيرة  مص</t></is></c><c r="J53" s="0" t="inlineStr"><is><t>41, 42, 43, 44 , 45</t></is></c><c r="K53" s="0" t="inlineStr"><is><t>2025-02-25</t></is></c><c r="L53" s="0" t="inlineStr"><is><t>٤١ - جميع الخدمات الواردة بالفئه ٤١ الفئة ٤٢ - جميع الخدمات الواردة بالفئه ٤٢ Internal Trade الفئة ٤٣ - جميع الخدمات الواردة بالفئه ٤٣ الفئة ٤٤ - جميع الخدمات الواردة بالفئه ٤٤قارة الداخلية الفئة ٤٥ - جميع الخدمات الواردة بالفئة ٤٥horityجهازالعـ - منح الطالب حق خاص على الالوان الموضحة بالنماذج</t></is></c><c r="M53" s="0" t="inlineStr"><is><t>null</t></is></c><c r="N53" s="0" t="inlineStr"><is><t>993</t></is></c><c r="O53" s="0" t="inlineStr"><is><t>2023-05-07</t></is></c><c r="P53" s="0" t="inlineStr"><is><t>https://eg-bot.trademark-classes.com/egypt-bot-AI/public/images/53-926.jpg</t></is></c></row><row r="54" spans="1:16" customHeight="0"><c r="A54" s="0" t="inlineStr"><is><t>EMBECTA</t></is></c><c r="B54" s="0" t="inlineStr"><is><t>EMBECTA</t></is></c><c r="D54" s="0" t="inlineStr"><is><t>https://eg-bot.trademark-classes.com/egypt-bot-AI/public/logos/54-1740493226.jpeg</t></is></c><c r="E54" s="0" t="inlineStr"><is><t>EG</t></is></c><c r="F54" s="0" t="inlineStr"><is><t>0461421</t></is></c><c r="G54" s="0" t="inlineStr"><is><t>2021-11-29</t></is></c><c r="H54" s="0" t="inlineStr"><is><t>ايمبيكتا كورب - شركة امريكيه</t></is></c><c r="I54" s="0" t="inlineStr"><is><t>٣٠٠ كيمبال درايف، بارسيباني، نيو جيرسي ٧٠٥٤، الولايات المتحدة الامريكيه 9- 10- 41- 42 - 44</t></is></c><c r="J54" s="0" t="inlineStr"><is><t>9, 10, 41, 42 , 44</t></is></c><c r="K54" s="0" t="inlineStr"><is><t>2025-02-25</t></is></c><c r="L54" s="0" t="inlineStr"><is><t>٩ - برمجيات قابلة للتنزيل للحصول على معلومات طبية، ومعلومات حول رعاية المرضى وإدارة الأدوية؛ برمجيات قابلة للتنزيل على شكل تطبيق الهاتف المحمول للحصول على ومراقبة وإدارة المعلومات الطبية للمريض؛ الأجهزة الطبية التي يمكن ارتداؤها؛ البرمجيات القابلة للتنزيل على شكل تطبيق الهاتف المحمول لتجميع وتحرير وتنظيم وتعديل وإرسال وتخزين وتبادل تعليمات رعاية المرضى والمعلومات الطبية؛ برمجيات الحاسوب القابلة للتنزيل والمسجلة وتطبيقات الهاتف المحمول وبرمجيات واجهة المستخدم والأجهزة من أجل الحصول على وإرسال وتخزين البيانات الطبية والفسيولوجيةالفئة ١٠ - الأدوات والأجهزة الطبية لرعاية المرضى وإعطاء الأدوية؛ المنافذ الطبية إبر الوخز والإبر والمحاقن؛ مجموعات لمرضى السكري تتكون أساسًا من محاقن أو أقلام الإبر وإبر الوخز وأقراص الجلوكوز والمواد التعليمية ووسائد تحضير المطهر؛ المقصات المستخدمة لإتلاف الإبر الطبية؛ مكبرات المقياس وموجه الإبر لمحاقن الأنسولين؛ أقلام الإبر التي تستخدم لتوصيل الأدوية لإدارة مرض السكري؛ مجموعة تسريب تحت الجلد أو سمة من مجموعات التسريب تحت الجلد لاستخدامها من قبل مرضى السكري فيما يتعلق بمضخات الأنسولين؛ مضخات التسريب والأنسولين وملحقاتها، الحساسات الطبية، عدادات وأجهزة لقياس ومراقبة خواص الدم والبول، والاكسسوارات المتعلقة بهاالفئة ٤١ - خدمات التدريب والتعليم الطبي في مجال مرض السكري؛ الإرشادات التعليمية حول تقنية الحقن الطبي؛ الرسائل الإخبارية المقدمة عبر الإنترنت التي تتعلق بالرعاية الصحية لمرض السكري؛ الخدمات التعليمية، تحديدا توفير التدريب في مجال مرض السكري ورعاية مرضى السكري عن طريق مركز اتصال وتوزيع مواد مطبوعة وإلكترونية مرتبطة بذلكالفئة ٤٢ - توفير برمجيات لمعلومات المريض ومعلومات حول رعاية المرضى وإدارة الأدوية؛ توفير الاستخدام المؤقت للبرمجيات المستندة إلى الحوسبة السحابية غير القابلة للتنزيل للتحكم في المعلومات الطبية للمرضى وإدارتها؛ توفير الاستخدام المؤقت للبرمجيات غير القابلة للتنزيل المستندة إلى الحوسبة السحابية لتجميع وتحرير وتنظيم وتعديل وإرسال وتخزين وتبادل تعليمات رعاية المرضى والمعلومات الطبية؛ البرمجيات كخدمة (اس ايه ايه اس) ومزود خدمات التطبيق التي تتضمن برمجياتعدد 993 - لا يجوز التعامل مع هذا الملف أو أي جزء منه بالنقل أو النسخ أو التعديل أو النشر أو إعادة الطبع1346 واجهة المستخدم لبرمجية التطبيق للحصول على وتخزين وتوصيل وتبادل البيانات الطبية والفسيولوجية، والخدمات الاستشارية المتعلقة بها.  - خدمات المراقبة الطبية التفاعلية والإبلاغ والتنبيه لمراقبة وإدارة مرض السكري؛ توفير موقع إلكتروني للمهنيين الطبيين والمرضى يعرض المعلومات والبيانات الطبية من الأجهزة المستخدمة لأغراض المراقبة الطبية التي تغذي المعلومات إلى الموقع الإلكتروني الذي تتم معالجته، والتي يتم تبادلها والوصول إليها في الوقت الحقيقي من قبل المستخدمين.- منح الطالب حق اسبقيةUDA  - لا يجوز التعامل مع هذا الملف 1347 ٤٤ - خدمات المراقبة الطبية التفاعلية والإبلاغ والتنبيه لمراقبة وإدارة مرض السكري؛ توفير موقع إلكتروني للمهنيين الطبيين والمرضى يعرض المعلومات والبيانات الطبية من الأجهزة المستخدمة لأغراض المراقبة الطبية التي تغذي المعلومات إلى الموقع الإلكتروني الذي تتم معالجته، والتي يتم تبادلها والوصول إليها في الوقت الحقيقي من قبل المستخدمين- منح الطالب حق اسبقية </t></is></c><c r="M54" s="0" t="inlineStr"><is><t>null</t></is></c><c r="N54" s="0" t="inlineStr"><is><t>993</t></is></c><c r="O54" s="0" t="inlineStr"><is><t>2023-05-07</t></is></c><c r="P54" s="0" t="inlineStr"><is><t>https://eg-bot.trademark-classes.com/egypt-bot-AI/public/images/54-749.jpg</t></is></c></row><row r="55" spans="1:16" customHeight="0"><c r="A55" s="0"><f> محمد حامد BUTCHER & RESTAURANT ريستورانت أند بيوتشر</f></c><c r="B55" s="0" t="inlineStr"><is><t>BUTCHER RESTAURANT</t></is></c><c r="C55" s="0" t="inlineStr"><is><t>محمد حامد ريستورانت أند بيوتشر</t></is></c><c r="D55" s="0" t="inlineStr"><is><t>https://eg-bot.trademark-classes.com/egypt-bot-AI/public/logos/56-1740493234.jpeg</t></is></c><c r="E55" s="0" t="inlineStr"><is><t>EG</t></is></c><c r="F55" s="0" t="inlineStr"><is><t>0463429</t></is></c><c r="G55" s="0" t="inlineStr"><is><t>2021-12-21</t></is></c><c r="H55" s="0" t="inlineStr"><is><t>20211221</t></is></c><c r="I55" s="0" t="inlineStr"><is><t>الاسكندريه - الجمرك - ٣٢ ش حسن عاصم باشامحمد حامد محمد محمد حسن - فردى - مصرى الجنسية40 - 43 ٤٠ - مجزر الوارد ب رقم ٤٠  ٤٣ - مطاعم الواردة ب رقم ٤٣  - لا يجوز التعامل مع هذا الملف 1348</t></is></c><c r="J55" s="0" t="inlineStr"><is><t>40 , 43</t></is></c><c r="K55" s="0" t="inlineStr"><is><t>2025-02-25</t></is></c><c r="L55" s="0" t="inlineStr"><is><t>٤٠ - مجزر الوارد بالفئة رقم ٤٠ الفئة ٤٣ - مطاعم الواردة بالفئة رقم ٤٣عدد 993 - لا يجوز التعامل مع هذا الملف أو أي جزء منه بالنقل أو النسخ أو التعديل أو النشر أو إعادة الطبع1348</t></is></c><c r="M55" s="0" t="inlineStr"><is><t>null</t></is></c><c r="N55" s="0" t="inlineStr"><is><t>993</t></is></c><c r="O55" s="0" t="inlineStr"><is><t>2023-05-07</t></is></c><c r="P55" s="0" t="inlineStr"><is><t>https://eg-bot.trademark-classes.com/egypt-bot-AI/public/images/56-551.jpg</t></is></c></row><row r="56" spans="1:16" customHeight="0"><c r="A56" s="0" t="inlineStr"><is><t>nilco NILCO INT. نيلكو نيلكو أى. إن. تى</t></is></c><c r="B56" s="0" t="inlineStr"><is><t>nilco NILCO INT. . .</t></is></c><c r="C56" s="0" t="inlineStr"><is><t>نيلكو نيلكو أى إن تى</t></is></c><c r="D56" s="0" t="inlineStr"><is><t>https://eg-bot.trademark-classes.com/egypt-bot-AI/public/logos/57-1740493240.jpeg</t></is></c><c r="E56" s="0" t="inlineStr"><is><t>EG</t></is></c><c r="F56" s="0" t="inlineStr"><is><t>0451806</t></is></c><c r="G56" s="0" t="inlineStr"><is><t>2021-08-29</t></is></c><c r="H56" s="0" t="inlineStr"><is><t>20210829شركة نيلكو انترناشيونال للتجارة - شركة ذات مسؤولية محدودة</t></is></c><c r="I56" s="0" t="inlineStr"><is><t>٥٢ ش مصطفي النحاس - مكرم عبيد - مدينة نصر - القاهرة 43- 44 - 45 ٤٣ - جميع الخدمات الواردة ب ٤٣  Trade  ٤٤ - جميع الخدمات الواردة ب ٤٤  ٤٥ - جميع الخدمات الواردة ب ٤٥  - لا يجوز التعامل مع هذا الملف 1349</t></is></c><c r="J56" s="0" t="inlineStr"><is><t>43, 44 , 45</t></is></c><c r="K56" s="0" t="inlineStr"><is><t>2025-02-25</t></is></c><c r="L56" s="0" t="inlineStr"><is><t>٤٣ - جميع الخدمات الواردة بالفئة ٤٣ Internal Trade الفئة ٤٤ - جميع الخدمات الواردة بالفئة ٤٤ الفئة ٤٥ - جميع الخدمات الواردة بالفئة ٤٥horityعدد 993 - لا يجوز التعامل مع هذا الملف أو أي جزء منه بالنقل أو النسخ أو التعديل أو النشر أو إعادة الطبع1349</t></is></c><c r="M56" s="0" t="inlineStr"><is><t>null</t></is></c><c r="N56" s="0" t="inlineStr"><is><t>993</t></is></c><c r="O56" s="0" t="inlineStr"><is><t>2023-05-07</t></is></c><c r="P56" s="0" t="inlineStr"><is><t>https://eg-bot.trademark-classes.com/egypt-bot-AI/public/images/57-56.jpg</t></is></c></row><row r="57" spans="1:16" customHeight="0"><c r="A57" s="0" t="inlineStr"><is><t>سلمان جروب SALMAN GROUP</t></is></c><c r="B57" s="0" t="inlineStr"><is><t>SALMAN GROUP</t></is></c><c r="C57" s="0" t="inlineStr"><is><t>سلمان جروب</t></is></c><c r="D57" s="0" t="inlineStr"><is><t>https://eg-bot.trademark-classes.com/egypt-bot-AI/public/logos/58-1740493245.jpeg</t></is></c><c r="E57" s="0" t="inlineStr"><is><t>EG</t></is></c><c r="F57" s="0" t="inlineStr"><is><t>0449523</t></is></c><c r="G57" s="0" t="inlineStr"><is><t>2021-08-02</t></is></c><c r="H57" s="0" t="inlineStr"><is><t>20210802محمود عبدالغفار سعيد محمود سلمان - فرد مصرى الجنسية عزبه اولاد سلمان - مركز كوم حماده - محافظة البحيرة</t></is></c><c r="I57" s="0" t="inlineStr"><is><t>6-7-8-9 -10 ٦ - منتجات الفئه ٦  ٧ - منتجات الفئه ٧  lop  ٨- منتجات الغنه   ٩ - منتجات الفئه ٩جها الغلة والت منتجات الفقه التجارة الداخليةمنح الطالب حق خاص على الالوان الموضحة بالصورة  - لا يجوز التعامل مع هذا الملف 1350</t></is></c><c r="J57" s="0" t="inlineStr"><is><t>6,7,8,9 ,10</t></is></c><c r="K57" s="0" t="inlineStr"><is><t>2025-02-25</t></is></c><c r="L57" s="0" t="inlineStr"><is><t>٦ - منتجات الفئه ٦ الفئة ٧ - منتجات الفئه ٧ Internal Trade Develop الفئة ٨- منتجات الغنه hority الفئة ٩ - منتجات الفئه ٩جها الغلة والت منتجات الفقه التجارة الداخلية</t></is></c><c r="M57" s="0" t="inlineStr"><is><t>جها الغلة والت منتجات الفقه &quot;التجارة الداخلية</t></is></c><c r="N57" s="0" t="inlineStr"><is><t>993</t></is></c><c r="O57" s="0" t="inlineStr"><is><t>2023-05-07</t></is></c><c r="P57" s="0" t="inlineStr"><is><t>https://eg-bot.trademark-classes.com/egypt-bot-AI/public/images/58-937.jpg</t></is></c></row><row r="58" spans="1:16" customHeight="0"><c r="D58" s="0" t="inlineStr"><is><t>https://eg-bot.trademark-classes.com/egypt-bot-AI/public/logos/59-1740493249.jpeg</t></is></c><c r="E58" s="0" t="inlineStr"><is><t>EG</t></is></c><c r="F58" s="0" t="inlineStr"><is><t>0449532</t></is></c><c r="G58" s="0" t="inlineStr"><is><t>2021-08-02</t></is></c><c r="H58" s="0" t="inlineStr"><is><t>سلمان جروب ايجيبت كورب - فرد - مصري الجنسية</t></is></c><c r="I58" s="0" t="inlineStr"><is><t>عزبه اولاد سلمان مركز كوم حماده البحيرة  مص</t></is></c><c r="J58" s="0" t="inlineStr"><is><t>6,7,8,9, 10</t></is></c><c r="K58" s="0" t="inlineStr"><is><t>2025-02-25</t></is></c><c r="L58" s="0" t="inlineStr"><is><t>٦ - منتجات الفئه ٦Internal Trade Develo الفئة ٧ - منتجات الفئه ٧ الفئة ٨ - منتجات الفئه ٨ الفئة ٩ - منتجات الفئه ٩ جها الغة للمنتجات الغنة،التجارة الداخلية</t></is></c><c r="M58" s="0" t="inlineStr"><is><t>null</t></is></c><c r="N58" s="0" t="inlineStr"><is><t>993</t></is></c><c r="O58" s="0" t="inlineStr"><is><t>2023-05-07</t></is></c><c r="P58" s="0" t="inlineStr"><is><t>https://eg-bot.trademark-classes.com/egypt-bot-AI/public/images/59-23.jpg</t></is></c></row><row r="59" spans="1:16" customHeight="0"><c r="D59" s="0" t="inlineStr"><is><t>https://eg-bot.trademark-classes.com/egypt-bot-AI/public/logos/60-1740493253.jpeg</t></is></c><c r="E59" s="0" t="inlineStr"><is><t>EG</t></is></c><c r="F59" s="0" t="inlineStr"><is><t>0449548</t></is></c><c r="G59" s="0" t="inlineStr"><is><t>2021-08-02</t></is></c><c r="H59" s="0" t="inlineStr"><is><t>عزبه اولاد سلمان مركز كوم حماده البحيرة  مص</t></is></c><c r="I59" s="0" t="inlineStr"><is><t>6-7-8-9-10</t></is></c><c r="J59" s="0" t="inlineStr"><is><t>6,7,8,9,10</t></is></c><c r="K59" s="0" t="inlineStr"><is><t>2025-02-25</t></is></c><c r="L59" s="0" t="inlineStr"><is><t>٦ - جميع المنتجات الواردة بالفئه ٦الفئة ٧ - جميع المنتجات الواردة بالفيه Internal Trade D الفئة ٨ - جميع المنتجات الواردة بالفئة ٨ الفئة ٩ - جميع المنتجات الواردة بالفئه ٩ ـشارة الداخلية الفئة ١٠ - جميع المنتجات الواردة بالفئة ١٠horityجهازالعقدة ١ - منح الطالب حق خاص على الألوان الموضحة بالنماذج</t></is></c><c r="M59" s="0" t="inlineStr"><is><t>null</t></is></c><c r="N59" s="0" t="inlineStr"><is><t>993</t></is></c><c r="O59" s="0" t="inlineStr"><is><t>2023-05-07</t></is></c><c r="P59" s="0" t="inlineStr"><is><t>https://eg-bot.trademark-classes.com/egypt-bot-AI/public/images/60-634.jpg</t></is></c></row><row r="60" spans="1:16" customHeight="0"><c r="A60" s="0" t="inlineStr"><is><t>NERHADOU INTERNATIONAL نرهادو انترناشيونال للأدوية والمكملات الغذائية For Pharmaceuticals &amp; Nutraceuticals لحياة وصحة افضل To Improve Your Healt</t></is></c><c r="B60" s="0" t="inlineStr"><is><t>NERHADOU INTERNATIONAL For Pharmaceuticals Nutraceuticals To Improve Your Health Life</t></is></c><c r="C60" s="0" t="inlineStr"><is><t>نرهادو انترناشيونال للأدوية والمكملات الغذائية لحياة وصحة افضل</t></is></c><c r="D60" s="0" t="inlineStr"><is><t>https://eg-bot.trademark-classes.com/egypt-bot-AI/public/logos/61-1740493258.jpeg</t></is></c><c r="E60" s="0" t="inlineStr"><is><t>EG</t></is></c><c r="F60" s="0" t="inlineStr"><is><t>0464150</t></is></c><c r="G60" s="0" t="inlineStr"><is><t>2021-12-27</t></is></c><c r="H60" s="0" t="inlineStr"><is><t>20211227شركة نرهادو انترناشيونال للأدوية والمكملات الغذائية - شركة مساهمة مصرية</t></is></c><c r="I60" s="0" t="inlineStr"><is><t>قطعة ٢٣ و٢٤ و ٢٥ المنطقة الصناعية - امتداد السادسة - السادس من اكتوبر - محافظة الجيزة6-7-8-9-10 ٦ - جميع المنتجات الواردة بالفئه ٦  ٧ - جميع المنتجات الواردة بالفئه ٧  ٨ - جميع المنتجات الواردة بالفئه ٨  ٩ - جميع المنتجات الواردة بالفئه ٩  ١٠ - جميع المنتجات الواردة ب ١٠  - لا يجوز التعامل مع هذا الملف 1353</t></is></c><c r="J60" s="0" t="inlineStr"><is><t>6,7,8,9,10</t></is></c><c r="K60" s="0" t="inlineStr"><is><t>2025-02-25</t></is></c><c r="L60" s="0" t="inlineStr"><is><t>٦ - جميع المنتجات الواردة بالفئه ٦ الفئة ٧ - جميع المنتجات الواردة بالفئه ٧ الفئة ٨ - جميع المنتجات الواردة بالفئه ٨ الفئة ٩ - جميع المنتجات الواردة بالفئه ٩ الفئة ١٠ - جميع المنتجات الواردة بالفئة ١٠ عدد 993 - لا يجوز التعامل مع هذا الملف أو أي جزء منه بالنقل أو النسخ أو التعديل أو النشر أو إعادة الطبع1353</t></is></c><c r="M60" s="0" t="inlineStr"><is><t>null</t></is></c><c r="N60" s="0" t="inlineStr"><is><t>993</t></is></c><c r="O60" s="0" t="inlineStr"><is><t>2023-05-07</t></is></c><c r="P60" s="0" t="inlineStr"><is><t>https://eg-bot.trademark-classes.com/egypt-bot-AI/public/images/61-184.jpg</t></is></c></row><row r="61" spans="1:16" customHeight="0"><c r="A61" s="0" t="inlineStr"><is><t>BRO برو لايت Light</t></is></c><c r="B61" s="0" t="inlineStr"><is><t>BRO Light</t></is></c><c r="C61" s="0" t="inlineStr"><is><t>برو لايت</t></is></c><c r="D61" s="0" t="inlineStr"><is><t>https://eg-bot.trademark-classes.com/egypt-bot-AI/public/logos/62-1740493261.jpeg</t></is></c><c r="E61" s="0" t="inlineStr"><is><t>EG</t></is></c><c r="F61" s="0" t="inlineStr"><is><t>0459561</t></is></c><c r="G61" s="0" t="inlineStr"><is><t>2021-11-14</t></is></c><c r="H61" s="0" t="inlineStr"><is><t>20211114</t></is></c><c r="I61" s="0" t="inlineStr"><is><t>عاصم سعيد سليمان عبد الصمد - فرد - مصرى الجنسية٣ ش المدرسة الابتدائى - الدور الثالث - باسوس - م القناطر الخيرية - القليوبية بملك سعيد سليمان عبد الصمد6-7-8 ٦ - جميع منتجات  ٦  ٧ - جميع منتجات  ٧  ٨ - جميع منتجات  ٨  - لا يجوز التعامل مع هذا الملف 1354</t></is></c><c r="J61" s="0" t="inlineStr"><is><t>6,7,8</t></is></c><c r="K61" s="0" t="inlineStr"><is><t>2025-02-25</t></is></c><c r="L61" s="0" t="inlineStr"><is><t>٦ - جميع منتجات الفئة ٦ الفئة ٧ - جميع منتجات الفئة ٧ الفئة ٨ - جميع منتجات الفئة ٨ عدد 993 - لا يجوز التعامل مع هذا الملف أو أي جزء منه بالنقل أو النسخ أو التعديل أو النشر أو إعادة الطبع1354</t></is></c><c r="M61" s="0" t="inlineStr"><is><t>null</t></is></c><c r="N61" s="0" t="inlineStr"><is><t>993</t></is></c><c r="O61" s="0" t="inlineStr"><is><t>2023-05-07</t></is></c><c r="P61" s="0" t="inlineStr"><is><t>https://eg-bot.trademark-classes.com/egypt-bot-AI/public/images/62-116.jpg</t></is></c></row><row r="62" spans="1:16" customHeight="0"><c r="A62" s="0" t="inlineStr"><is><t>ELEM CABLES العملاق للكابلات الكهربائية</t></is></c><c r="B62" s="0" t="inlineStr"><is><t>ELEM CABLES</t></is></c><c r="C62" s="0" t="inlineStr"><is><t>العملاق للكابلات الكهربائية</t></is></c><c r="D62" s="0" t="inlineStr"><is><t>https://eg-bot.trademark-classes.com/egypt-bot-AI/public/logos/63-1740493264.jpeg</t></is></c><c r="E62" s="0" t="inlineStr"><is><t>EG</t></is></c><c r="F62" s="0" t="inlineStr"><is><t>0459568</t></is></c><c r="G62" s="0" t="inlineStr"><is><t>2021-11-14</t></is></c><c r="H62" s="0" t="inlineStr"><is><t>1114احمد سعيد سليمان عبدالصمد أبو عدس - فرد - مصرى الجنسية</t></is></c><c r="I62" s="0" t="inlineStr"><is><t>بجوار الدائرى - باسوس - القناطر الخيرية - القليوبية6-7- 8 ٦ - جميع منتجات  ٦  ٧ - جميع منتجات  ٧  ٨ - جميع منتجات  ٨  - لا يجوز التعامل مع هذا الملف 1355</t></is></c><c r="J62" s="0" t="inlineStr"><is><t>6,7, 8</t></is></c><c r="K62" s="0" t="inlineStr"><is><t>2025-02-25</t></is></c><c r="L62" s="0" t="inlineStr"><is><t>٦ - جميع منتجات الفئة ٦ الفئة ٧ - جميع منتجات الفئة ٧ الفئة ٨ - جميع منتجات الفئة ٨عدد 993 - لا يجوز التعامل مع هذا الملف أو أي جزء منه بالنقل أو النسخ أو التعديل أو النشر أو إعادة الطبع1355</t></is></c><c r="M62" s="0" t="inlineStr"><is><t>null</t></is></c><c r="N62" s="0" t="inlineStr"><is><t>993</t></is></c><c r="O62" s="0" t="inlineStr"><is><t>2023-05-07</t></is></c><c r="P62" s="0" t="inlineStr"><is><t>https://eg-bot.trademark-classes.com/egypt-bot-AI/public/images/63-97.jpg</t></is></c></row><row r="63" spans="1:16" customHeight="0"><c r="A63" s="0" t="inlineStr"><is><t>TROJAN تروجن</t></is></c><c r="B63" s="0" t="inlineStr"><is><t>TROJAN</t></is></c><c r="C63" s="0" t="inlineStr"><is><t>تروجن</t></is></c><c r="D63" s="0" t="inlineStr"><is><t>https://eg-bot.trademark-classes.com/egypt-bot-AI/public/logos/64-1740493268.jpeg</t></is></c><c r="E63" s="0" t="inlineStr"><is><t>EG</t></is></c><c r="F63" s="0" t="inlineStr"><is><t>0460683</t></is></c><c r="G63" s="0" t="inlineStr"><is><t>2021-11-22</t></is></c><c r="H63" s="0" t="inlineStr"><is><t>احمد سعيد سليمان عبد الصمد ابو عدس - فرد - مصرى الجنسية</t></is></c><c r="I63" s="0" t="inlineStr"><is><t>باسوس - بجوار الدائرى - مركز القناطر الخيرية - القليوبية 6-7-8</t></is></c><c r="J63" s="0" t="inlineStr"><is><t>6,7,8</t></is></c><c r="K63" s="0" t="inlineStr"><is><t>2025-02-25</t></is></c><c r="L63" s="0" t="inlineStr"><is><t>٦ - جميع المنتجات الواردة بالفئه ٦ الفئة ٧ - جميع المنتجات الواردة بالفئه ٧ الفئة ٨ - جميع المنتجات الواردة بالفئة ٨ عدد 993 - لا يجوز التعامل مع هذا الملف أو أي جزء منه بالنقل أو النسخ أو التعديل أو النشر أو إعادة الطبع1356</t></is></c><c r="M63" s="0" t="inlineStr"><is><t>null</t></is></c><c r="N63" s="0" t="inlineStr"><is><t>993</t></is></c><c r="O63" s="0" t="inlineStr"><is><t>2023-05-07</t></is></c><c r="P63" s="0" t="inlineStr"><is><t>https://eg-bot.trademark-classes.com/egypt-bot-AI/public/images/64-811.jpg</t></is></c></row><row r="64" spans="1:16" customHeight="0"><c r="A64" s="0" t="inlineStr"><is><t>Topaz توباز</t></is></c><c r="B64" s="0" t="inlineStr"><is><t>Topaz</t></is></c><c r="C64" s="0" t="inlineStr"><is><t>توباز</t></is></c><c r="D64" s="0" t="inlineStr"><is><t>https://eg-bot.trademark-classes.com/egypt-bot-AI/public/logos/65-1740493272.jpeg</t></is></c><c r="E64" s="0" t="inlineStr"><is><t>EG</t></is></c><c r="F64" s="0" t="inlineStr"><is><t>0458450</t></is></c><c r="G64" s="0" t="inlineStr"><is><t>2021-11-02</t></is></c><c r="H64" s="0" t="inlineStr"><is><t>هادى عبد المنعم ابراهيم وشركاة - شركة تضامن</t></is></c><c r="I64" s="0" t="inlineStr"><is><t>عمارة رقم ٣٠ - المجاورة ٣ أ شارع عبد الخالق ثروت - الحي المتميز - مدينة ٦ أكتوبر</t></is></c><c r="J64" s="0" t="inlineStr"><is><t>7 , 11</t></is></c><c r="K64" s="0" t="inlineStr"><is><t>2025-02-25</t></is></c><c r="L64" s="0" t="inlineStr"><is><t>٧ - الغسالات وغسالات الأطباق والخلاطات وأجهزة التهوية  وألات شفط الهواء thority وآلات الطباعة عصارات الفواكه الكهربائية  وخفاقات كهربائية لغايات منزلية مكانس كهربائية  أكياس مكانس كهربائية والمكاوى الإسطوانية  الواردين بالفئة ٧ ـليهجهاز تنمـ ــه الفئة ١١ - جميع أجهزة الطهى والتبريدوالتجفيف والتهوية وتشمل  الثلاجات والمراوح ، الدفايات ، التكيفات ، أجهزة تبريد وتسخين الهواء ، وتنقية وتعقيم الهواء ، الشوايات ، الميكرويف ، مجففات الهواء ، مجففات الشعر ، الإستشوار ، وسخانات المياه ، غلايات الشاى الكهربائية  الكاتيل   الأفران ، فلاتر المياه والهواء، الشفاطات  الواردين بالفئة  ١١عدد 993 - لا يجوز التعامل مع هذا الملف أو أي جزء منه بالنقل أو النسخ أو التعديل أو النشر أو إعادة الطبع1357</t></is></c><c r="M64" s="0" t="inlineStr"><is><t>null</t></is></c><c r="N64" s="0" t="inlineStr"><is><t>993</t></is></c><c r="O64" s="0" t="inlineStr"><is><t>2023-05-07</t></is></c><c r="P64" s="0" t="inlineStr"><is><t>https://eg-bot.trademark-classes.com/egypt-bot-AI/public/images/65-326.jpg</t></is></c></row><row r="65" spans="1:16" customHeight="0"><c r="A65" s="0" t="inlineStr"><is><t>BELIVA بيليفا</t></is></c><c r="B65" s="0" t="inlineStr"><is><t>BELIVA</t></is></c><c r="C65" s="0" t="inlineStr"><is><t>بيليفا</t></is></c><c r="D65" s="0" t="inlineStr"><is><t>https://eg-bot.trademark-classes.com/egypt-bot-AI/public/logos/66-1740493277.jpeg</t></is></c><c r="E65" s="0" t="inlineStr"><is><t>EG</t></is></c><c r="F65" s="0" t="inlineStr"><is><t>0458453</t></is></c><c r="G65" s="0" t="inlineStr"><is><t>2021-11-02</t></is></c><c r="H65" s="0" t="inlineStr"><is><t>هادى عبد المنعم ابراهيم وشركاة - شركة تضامن</t></is></c><c r="I65" s="0" t="inlineStr"><is><t>عمارة رقم ٣٠ - المجاورة ٣ أ شارع عبد الخالق ثروت - الحي المتميز - مدينة ٦ أكتوبر7-9 - 11 ٧ - الغسالات وغسالات الأطباق والخلاطات وأجهزة التهوية . وألات شفط الهواء  والات الطباعة عصارات الفواكه الكهربائية . وخفاقات كهربائية لغايات منزلية .مكانس كهربائية . أكياس مكانس كهربائية والمكاوى الإسطوانية . الواردين ب {٧} ـةجهاى  ٩ - التليفزيونات ، الراديو ، الفيديو ، شاشات العرض ، أجهزة الصوت ، كاسيت السيارات ، السماعات ، المكاوى الكهربائية . الواردين ب {٩}) ١١ - جميع أجهزة الطهى والتبريدوالتجفيف والتهوية وتشمل &quot; الثلاجات والمراوح ، الدفايات ، التكيفات ، أجهزة تبريد وتسخين الهواء ، وتنقية وتعقيم الهواء ، الشوايات ، الميكرويف ، مجففات الهواء ، مجففات الشعر ، الإستشوار ، وسخانات المياه ، غلايات الشاى الكهربائية &quot; الكاتيل &quot; . الأفران، فلاتر المياه والهواء ، الشفاطات . &quot; الواردين ب { ١١}.  - لا يجوز التعامل مع هذا الملف  </t></is></c><c r="J65" s="0" t="inlineStr"><is><t>7,9 , 11</t></is></c><c r="K65" s="0" t="inlineStr"><is><t>2025-02-25</t></is></c><c r="L65" s="0" t="inlineStr"><is><t>٧ - الغسالات وغسالات الأطباق والخلاطات وأجهزة التهوية  وألات شفط الهواء thority والات الطباعة عصارات الفواكه الكهربائية  وخفاقات كهربائية لغايات منزلية مكانس كهربائية  أكياس مكانس كهربائية والمكاوى الإسطوانية  الواردين بالفئة ٧ ـةجهاى الفئة ٩ - التليفزيونات ، الراديو ، الفيديو ، شاشات العرض ، أجهزة الصوت ، كاسيت السيارات ، السماعات ، المكاوى الكهربائية  الواردين بالفئة ٩)الفئة ١١ - جميع أجهزة الطهى والتبريدوالتجفيف والتهوية وتشمل  الثلاجات والمراوح ، الدفايات ، التكيفات ، أجهزة تبريد وتسخين الهواء ، وتنقية وتعقيم الهواء ، الشوايات ، الميكرويف ، مجففات الهواء ، مجففات الشعر ، الإستشوار ، وسخانات المياه ، غلايات الشاى الكهربائية  الكاتيل   الأفران، فلاتر المياه والهواء ، الشفاطات   الواردين بالفئة  ١١عدد 993 - لا يجوز التعامل مع هذا الملف أو أي جزء منه بالنقل أو النسخ أو التعديل أو النشر أو إعادة الطبع1358 applicantaddress</t></is></c><c r="M65" s="0" t="inlineStr"><is><t>null</t></is></c><c r="N65" s="0" t="inlineStr"><is><t>993</t></is></c><c r="O65" s="0" t="inlineStr"><is><t>2023-05-07</t></is></c><c r="P65" s="0" t="inlineStr"><is><t>https://eg-bot.trademark-classes.com/egypt-bot-AI/public/images/66-665.jpg</t></is></c></row><row r="66" spans="1:16" customHeight="0"><c r="A66" s="0" t="inlineStr"><is><t>ELSWEFY السويفي</t></is></c><c r="B66" s="0" t="inlineStr"><is><t>ELSWEFY</t></is></c><c r="C66" s="0" t="inlineStr"><is><t>السويفي</t></is></c><c r="D66" s="0" t="inlineStr"><is><t>https://eg-bot.trademark-classes.com/egypt-bot-AI/public/logos/67-1740493283.jpeg</t></is></c><c r="E66" s="0" t="inlineStr"><is><t>EG</t></is></c><c r="F66" s="0" t="inlineStr"><is><t>0461579</t></is></c><c r="G66" s="0" t="inlineStr"><is><t>2021-11-30</t></is></c><c r="H66" s="0" t="inlineStr"><is><t>20211130سويفي ابراهيم محمد ابراهيم السويفي - فرد - مصرى الجنسية</t></is></c><c r="I66" s="0" t="inlineStr"><is><t>٢٥ شارع البكباشي العيسوي ميامي - المنتزه - الاسكندرية9 - 14 ٩ - جميع المنتجات الواردة ب ٩ ١٤ - جميع المنتجات الواردة ب ١٤   مرتبطة مع  رقم ٣٥٧٣٧٠  Trade   - لا يجوز التعامل مع هذا الملف 1359</t></is></c><c r="J66" s="0" t="inlineStr"><is><t>9 , 14</t></is></c><c r="K66" s="0" t="inlineStr"><is><t>2025-02-25</t></is></c><c r="L66" s="0" t="inlineStr"><is><t>٩ - جميع المنتجات الواردة بالفئة ٩الفئة ١٤ - جميع المنتجات الواردة بالفئة ١٤</t></is></c><c r="M66" s="0" t="inlineStr"><is><t>  العلامة مرتبطة مع العلامة رقم ٣٥٧٣٧٠   </t></is></c><c r="N66" s="0" t="inlineStr"><is><t>993</t></is></c><c r="O66" s="0" t="inlineStr"><is><t>2023-05-07</t></is></c><c r="P66" s="0" t="inlineStr"><is><t>https://eg-bot.trademark-classes.com/egypt-bot-AI/public/images/67-310.jpg</t></is></c></row></sheetData><legacyDrawing r:id="rId_comments_vml1"/></worksheet>
</file>

<file path=docProps/app.xml><?xml version="1.0" encoding="utf-8"?>
<Properties xmlns="http://schemas.openxmlformats.org/officeDocument/2006/extended-properties">
  <Application>OpenSpout</Application>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2025-02-25T14:21:25+00:00</dcterms:created>
  <dcterms:modified xsi:type="dcterms:W3CDTF">2025-02-25T14:21:25+00:00</dcterms:modified>
  <cp:revision>0</cp:revision>
</cp:coreProperties>
</file>