
<file path=[Content_Types].xml><?xml version="1.0" encoding="utf-8"?>
<Types xmlns="http://schemas.openxmlformats.org/package/2006/content-types">
  <Default ContentType="application/xml" Extension="xml"/>
  <Default ContentType="application/vnd.openxmlformats-package.relationships+xml" Extension="rels"/>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comments+xml" PartName="/xl/comments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Relationships xmlns="http://schemas.openxmlformats.org/package/2006/relationships">
    <Relationship Id="rIdWorkbook" Type="http://schemas.openxmlformats.org/officeDocument/2006/relationships/officeDocument" Target="xl/workbook.xml"/>
    <Relationship Id="rIdCore" Type="http://schemas.openxmlformats.org/officedocument/2006/relationships/metadata/core-properties" Target="docProps/core.xml"/>
    <Relationship Id="rIdApp"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sheets>
    <sheet name="Sheet1" sheetId="1" r:id="rIdSheet1" state="visible"/>
  </sheets>
</workbook>
</file>

<file path=xl/comments1.xml><?xml version="1.0" encoding="utf-8"?>
<comments xmlns="http://schemas.openxmlformats.org/spreadsheetml/2006/main">
  <authors>
    <author>Unknown</author>
  </authors>
  <commentLis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2"/>
      <color rgb="FF000000"/>
      <name val="Calibri"/>
    </font>
  </fonts>
  <fills count="2">
    <fill>
      <patternFill patternType="none"/>
    </fill>
    <fill>
      <patternFill patternType="gray125"/>
    </fill>
  </fills>
  <borders count="1">
    <border>
      <left/>
      <right/>
      <top/>
      <bottom/>
    </border>
  </borders>
  <cellStyleXfs count="1">
    <xf borderId="0" fillId="0" fontId="0" numFmtId="0"/>
  </cellStyleXfs>
  <cellXfs count="1">
    <xf numFmtId="0" fontId="0" fillId="0" borderId="0" xfId="0" applyFont="1" applyBorder="0"/>
  </cellXfs>
  <cellStyles count="1">
    <cellStyle builtinId="0" name="Normal" xfId="0"/>
  </cellStyles>
</styleSheet>
</file>

<file path=xl/_rels/workbook.xml.rels><?xml version="1.0" encoding="UTF-8"?>
<Relationships xmlns="http://schemas.openxmlformats.org/package/2006/relationships">
    <Relationship Id="rIdStyles" Target="styles.xml" Type="http://schemas.openxmlformats.org/officeDocument/2006/relationships/styles"/>
    <Relationship Id="rIdSharedStrings" Target="sharedStrings.xml" Type="http://schemas.openxmlformats.org/officeDocument/2006/relationships/sharedStrings"/><Relationship Id="rIdSheet1" Target="worksheets/sheet1.xml" Type="http://schemas.openxmlformats.org/officeDocument/2006/relationships/worksheet"/></Relationships>
</file>

<file path=xl/worksheets/_rels/sheet1.xml.rels><?xml version="1.0" encoding="UTF-8" standalone="yes"?>
              <Relationships xmlns="http://schemas.openxmlformats.org/package/2006/relationships">
                <Relationship Id="rId_comments_vml1" Type="http://schemas.openxmlformats.org/officeDocument/2006/relationships/vmlDrawing" Target="../drawings/vmlDrawing1.vml"/>
                <Relationship Id="rId_comments1" Type="http://schemas.openxmlformats.org/officeDocument/2006/relationships/comments" Target="../comments1.xml"/>
              </Relationships>
</file>

<file path=xl/worksheets/sheet1.xml><?xml version="1.0" encoding="UTF-8" standalone="yes"?>
<worksheet xmlns="http://schemas.openxmlformats.org/spreadsheetml/2006/main" xmlns:r="http://schemas.openxmlformats.org/officeDocument/2006/relationships"><sheetData><row r="1" spans="1:16" customHeight="0"><c r="A1" s="0" t="inlineStr"><is><t>Trademark name</t></is></c><c r="B1" s="0" t="inlineStr"><is><t>Trademark En</t></is></c><c r="C1" s="0" t="inlineStr"><is><t>Trademark Ar</t></is></c><c r="D1" s="0" t="inlineStr"><is><t>Image</t></is></c><c r="E1" s="0" t="inlineStr"><is><t>Country of protection</t></is></c><c r="F1" s="0" t="inlineStr"><is><t>application_number</t></is></c><c r="G1" s="0" t="inlineStr"><is><t>application_date</t></is></c><c r="H1" s="0" t="inlineStr"><is><t>applicant_name</t></is></c><c r="I1" s="0" t="inlineStr"><is><t>applicant_address</t></is></c><c r="J1" s="0" t="inlineStr"><is><t>class_number</t></is></c><c r="K1" s="0" t="inlineStr"><is><t>Last updated</t></is></c><c r="L1" s="0" t="inlineStr"><is><t>list of goods arabic</t></is></c><c r="M1" s="0" t="inlineStr"><is><t>Conditions</t></is></c><c r="N1" s="0" t="inlineStr"><is><t>Gazette_number</t></is></c><c r="O1" s="0" t="inlineStr"><is><t>gazette date</t></is></c><c r="P1" s="0" t="inlineStr"><is><t>Copy of Publication</t></is></c></row><row r="2" spans="1:16" customHeight="0"><c r="A2" s="0" t="inlineStr"><is><t>سلمان جروب SALMAN GROUP</t></is></c><c r="B2" s="0" t="inlineStr"><is><t>SALMAN GROUP</t></is></c><c r="C2" s="0" t="inlineStr"><is><t>سلمان جروب</t></is></c><c r="D2" s="0" t="inlineStr"><is><t>https://eg-bot.trademark-classes.com/egypt-bot-AI/public/logos/1-1740567726.jpeg</t></is></c><c r="E2" s="0" t="inlineStr"><is><t>EG</t></is></c><c r="F2" s="0" t="inlineStr"><is><t>0449530</t></is></c><c r="G2" s="0" t="inlineStr"><is><t>2021-08-02</t></is></c><c r="H2" s="0" t="inlineStr"><is><t>20210802محمود عبدالغفار سعيد محمود سلمان - فرد مصرى الجنسية</t></is></c><c r="I2" s="0" t="inlineStr"><is><t>41- 42- 43-44 - 45عزبه اولاد سلمان - مركز كوم حماده - محافظة البحيرة  مص ٤١ - خدمات الفئه ٤١ ٤٢ - خدمات الفئه ٤٢  l  ٤٣ - خدمات الفته ٣   ٤٤ - خدمات الفئه ٤٤جها الغنة ٤٥ - خدمات القيمة٤ التجارة الداخلية   - لا يجوز التعامل مع هذا الملف 1343</t></is></c><c r="J2" s="0" t="inlineStr"><is><t>41, 42, 43,44 , 45</t></is></c><c r="K2" s="0" t="inlineStr"><is><t>2025-02-26</t></is></c><c r="L2" s="0" t="inlineStr"><is><t>٤١ - خدمات الفئه ٤١الفئة ٤٢ - خدمات الفئه ٤٢ Internal Trade Devel الفئة ٤٣ - خدمات الفته ٣ hority الفئة ٤٤ - خدمات الفئه ٤٤جها الغنة ٤٥ - خدمات القيمة٤ التجارة الداخلية منح الطالب حق خاص على الألوان الموضحة بالصورة</t></is></c><c r="M2" s="0" t="inlineStr"><is><t>جها الغنة ٤٥ - خدمات القيمة٤ التجارة الداخلية منح الطالب حق خاص على الألوان الموضحة بالصورة</t></is></c><c r="N2" s="0" t="inlineStr"><is><t>993</t></is></c><c r="O2" s="0" t="inlineStr"><is><t>2023-05-07</t></is></c><c r="P2" s="0" t="inlineStr"><is><t>https://eg-bot.trademark-classes.com/egypt-bot-AI/public/images/1-529.jpg</t></is></c></row><row r="3" spans="1:16" customHeight="0"><c r="D3" s="0" t="inlineStr"><is><t>https://eg-bot.trademark-classes.com/egypt-bot-AI/public/logos/2-1740567732.jpeg</t></is></c><c r="E3" s="0" t="inlineStr"><is><t>EG</t></is></c><c r="F3" s="0" t="inlineStr"><is><t>0449539</t></is></c><c r="G3" s="0" t="inlineStr"><is><t>2021-08-02</t></is></c><c r="H3" s="0" t="inlineStr"><is><t>سلمان جروب ايجيبت كورب - فرد مصرى الجنسية عزبه اولاد سلمان - مركز كوم حماده - محافظة البحيرة</t></is></c><c r="I3" s="0" t="inlineStr"><is><t>41- 42- 43- 44 - 45</t></is></c><c r="J3" s="0" t="inlineStr"><is><t>41, 42, 43, 44 , 45</t></is></c><c r="K3" s="0" t="inlineStr"><is><t>2025-02-26</t></is></c><c r="L3" s="0" t="inlineStr"><is><t>٤١ - جميع الخدمات الواردة بالفئه ٤١الفئة ٤٢ - جميع الخدمات الواردة بالفئه ٤٢Internal Tradeالفئة ٤٣ - جميع الخدمات الواردة بالفئه ٤٣ الفئة ٤٤ - جميع الخدمات الواردة بالفئه ٤٤قارة الداخلية الفئة ٤٥ - جميع الخدمات الواردة بالفئة ٤٥جها الشـ</t></is></c><c r="M3" s="0" t="inlineStr"><is><t>جها الشـ</t></is></c><c r="N3" s="0" t="inlineStr"><is><t>993</t></is></c><c r="O3" s="0" t="inlineStr"><is><t>2023-05-07</t></is></c><c r="P3" s="0" t="inlineStr"><is><t>https://eg-bot.trademark-classes.com/egypt-bot-AI/public/images/2-266.jpg</t></is></c></row><row r="4" spans="1:16" customHeight="0"><c r="D4" s="0" t="inlineStr"><is><t>https://eg-bot.trademark-classes.com/egypt-bot-AI/public/logos/3-1740567737.jpeg</t></is></c><c r="E4" s="0" t="inlineStr"><is><t>EG</t></is></c><c r="F4" s="0" t="inlineStr"><is><t>0449540</t></is></c><c r="G4" s="0" t="inlineStr"><is><t>2021-08-02</t></is></c><c r="H4" s="0" t="inlineStr"><is><t>محمود عبد الغفار سعيد محمود سلمان - فرد مصرى الجنسية</t></is></c><c r="I4" s="0" t="inlineStr"><is><t>عزبه اولاد سلمان مركز كوم حماده البحيرة  مص</t></is></c><c r="J4" s="0" t="inlineStr"><is><t>41, 42, 43, 44 , 45</t></is></c><c r="K4" s="0" t="inlineStr"><is><t>2025-02-26</t></is></c><c r="L4" s="0" t="inlineStr"><is><t>٤١ - جميع الخدمات الواردة بالفئه ٤١ الفئة ٤٢ - جميع الخدمات الواردة بالفئه ٤٢ Internal Trade الفئة ٤٣ - جميع الخدمات الواردة بالفئه ٤٣ الفئة ٤٤ - جميع الخدمات الواردة بالفئه ٤٤قارة الداخلية الفئة ٤٥ - جميع الخدمات الواردة بالفئة ٤٥horityجهازالفـ - منح الطالب حق خاص على الالوان الموضحة بالنماذج</t></is></c><c r="M4" s="0" t="inlineStr"><is><t>null</t></is></c><c r="N4" s="0" t="inlineStr"><is><t>993</t></is></c><c r="O4" s="0" t="inlineStr"><is><t>2023-05-07</t></is></c><c r="P4" s="0" t="inlineStr"><is><t>https://eg-bot.trademark-classes.com/egypt-bot-AI/public/images/3-846.jpg</t></is></c></row><row r="5" spans="1:16" customHeight="0"><c r="A5" s="0" t="inlineStr"><is><t>EMBECTA</t></is></c><c r="B5" s="0" t="inlineStr"><is><t>EMBECTA</t></is></c><c r="D5" s="0" t="inlineStr"><is><t>https://eg-bot.trademark-classes.com/egypt-bot-AI/public/logos/4-1740567741.jpeg</t></is></c><c r="E5" s="0" t="inlineStr"><is><t>EG</t></is></c><c r="F5" s="0" t="inlineStr"><is><t>0461421</t></is></c><c r="G5" s="0" t="inlineStr"><is><t>2021-11-29</t></is></c><c r="H5" s="0" t="inlineStr"><is><t>ايمبيكتا كورب - شركة امريكيه</t></is></c><c r="I5" s="0" t="inlineStr"><is><t>٣٠٠ كيمبال درايف، بارسيباني، نيو جيرسي ٧٠٥٤، الولايات المتحدة الامريكيه 9- 10- 41- 42 - 44</t></is></c><c r="J5" s="0" t="inlineStr"><is><t>9, 10, 41, 42 , 44</t></is></c><c r="K5" s="0" t="inlineStr"><is><t>2025-02-26</t></is></c><c r="L5" s="0" t="inlineStr"><is><t>٩ - برمجيات قابلة للتنزيل للحصول على معلومات طبية، ومعلومات حول رعاية المرضى وإدارة الأدوية؛ برمجيات قابلة للتنزيل على شكل تطبيق الهاتف المحمول للحصول على ومراقبة وإدارة المعلومات الطبية للمريض؛ الأجهزة الطبية التي يمكن ارتداؤها؛ البرمجيات القابلة للتنزيل على شكل تطبيق الهاتف المحمول لتجميع وتحرير وتنظيم وتعديل وإرسال وتخزين وتبادل تعليمات رعاية المرضى والمعلومات الطبية؛ برمجيات الحاسوب القابلة للتنزيل والمسجلة وتطبيقات الهاتف المحمول وبرمجيات واجهة المستخدم والأجهزة من أجل الحصول على وإرسال وتخزين البيانات الطبية والفسيولوجيةالفئة ١٠ - الأدوات والأجهزة الطبية لرعاية المرضى وإعطاء الأدوية؛ المنافذ الطبية إبر الوخز والإبر والمحاقن؛ مجموعات لمرضى السكري تتكون أساسًا من محاقن أو أقلام الإبر وإبر الوخز وأقراص الجلوكوز والمواد التعليمية ووسائد تحضير المطهر؛ المقصات المستخدمة لإتلاف الإبر الطبية؛ مكبرات المقياس وموجه الإبر لمحاقن الأنسولين؛ أقلام الإبر التي تستخدم لتوصيل الأدوية لإدارة مرض السكري؛ مجموعة تسريب تحت الجلد أو سمة من مجموعات التسريب تحت الجلد لاستخدامها من قبل مرضى السكري فيما يتعلق بمضخات الأنسولين؛ مضخات التسريب والأنسولين وملحقاتها، الحساسات الطبية، عدادات وأجهزة لقياس ومراقبة خواص الدم والبول، والاكسسوارات المتعلقة بهاالفئة ٤١ - خدمات التدريب والتعليم الطبي في مجال مرض السكري؛ الإرشادات التعليمية حول تقنية الحقن الطبي؛ الرسائل الإخبارية المقدمة عبر الإنترنت التي تتعلق بالرعاية الصحية لمرض السكري؛ الخدمات التعليمية، تحديدا توفير التدريب في مجال مرض السكري ورعاية مرضى السكري عن طريق مركز اتصال وتوزيع مواد مطبوعة وإلكترونية مرتبطة بذلكالفئة ٤٢ - توفير برمجيات لمعلومات المريض ومعلومات حول رعاية المرضى وإدارة الأدوية؛ توفير الاستخدام المؤقت للبرمجيات المستندة إلى الحوسبة السحابية غير القابلة للتنزيل للتحكم في المعلومات الطبية للمرضى وإدارتها؛ توفير الاستخدام المؤقت للبرمجيات غير القابلة للتنزيل المستندة إلى الحوسبة السحابية لتجميع وتحرير وتنظيم وتعديل وإرسال وتخزين وتبادل تعليمات رعاية المرضى والمعلومات الطبية؛ البرمجيات كخدمة (اس ايه ايه اس) ومزود خدمات التطبيق التي تتضمن برمجياتعدد 993 - لا يجوز التعامل مع هذا الملف أو أي جزء منه بالنقل أو النسخ أو التعديل أو النشر أو إعادة الطبع1346 واجهة المستخدم لبرمجية التطبيق للحصول على وتخزين وتوصيل وتبادل البيانات الطبية والفسيولوجية، والخدمات الاستشارية المتعلقة بها.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اسبقيةUDA  - لا يجوز التعامل مع هذا الملف 1347 ٤٤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 </t></is></c><c r="M5" s="0" t="inlineStr"><is><t>null</t></is></c><c r="N5" s="0" t="inlineStr"><is><t>993</t></is></c><c r="O5" s="0" t="inlineStr"><is><t>2023-05-07</t></is></c><c r="P5" s="0" t="inlineStr"><is><t>https://eg-bot.trademark-classes.com/egypt-bot-AI/public/images/4-588.jpg</t></is></c></row><row r="6" spans="1:16" customHeight="0"><c r="A6" s="0"><f> محمد حامد BUTCHER & RESTAURANT ريستورانت أند بيوتشر</f></c><c r="B6" s="0" t="inlineStr"><is><t>BUTCHER RESTAURANT</t></is></c><c r="C6" s="0" t="inlineStr"><is><t>محمد حامد ريستورانت أند بيوتشر</t></is></c><c r="D6" s="0" t="inlineStr"><is><t>https://eg-bot.trademark-classes.com/egypt-bot-AI/public/logos/6-1740567751.jpeg</t></is></c><c r="E6" s="0" t="inlineStr"><is><t>EG</t></is></c><c r="F6" s="0" t="inlineStr"><is><t>0463429</t></is></c><c r="G6" s="0" t="inlineStr"><is><t>2021-12-21</t></is></c><c r="H6" s="0" t="inlineStr"><is><t>20211221</t></is></c><c r="I6" s="0" t="inlineStr"><is><t>الاسكندريه - الجمرك - ٣٢ ش حسن عاصم باشامحمد حامد محمد محمد حسن - فردى - مصرى الجنسية40 - 43 ٤٠ - مجزر الوارد ب رقم ٤٠  ٤٣ - مطاعم الواردة ب رقم ٤٣  - لا يجوز التعامل مع هذا الملف 1348</t></is></c><c r="J6" s="0" t="inlineStr"><is><t>40 , 43</t></is></c><c r="K6" s="0" t="inlineStr"><is><t>2025-02-26</t></is></c><c r="L6" s="0" t="inlineStr"><is><t>٤٠ - مجزر الوارد بالفئة رقم ٤٠ الفئة ٤٣ - مطاعم الواردة بالفئة رقم ٤٣عدد 993 - لا يجوز التعامل مع هذا الملف أو أي جزء منه بالنقل أو النسخ أو التعديل أو النشر أو إعادة الطبع1348</t></is></c><c r="M6" s="0" t="inlineStr"><is><t>null</t></is></c><c r="N6" s="0" t="inlineStr"><is><t>993</t></is></c><c r="O6" s="0" t="inlineStr"><is><t>2023-05-07</t></is></c><c r="P6" s="0" t="inlineStr"><is><t>https://eg-bot.trademark-classes.com/egypt-bot-AI/public/images/6-668.jpg</t></is></c></row><row r="7" spans="1:16" customHeight="0"><c r="A7" s="0" t="inlineStr"><is><t>nilco NILCO INT. نيلكو نيلكو أى. إن. تى</t></is></c><c r="B7" s="0" t="inlineStr"><is><t>nilco NILCO INT. . .</t></is></c><c r="C7" s="0" t="inlineStr"><is><t>نيلكو نيلكو أى إن تى</t></is></c><c r="D7" s="0" t="inlineStr"><is><t>https://eg-bot.trademark-classes.com/egypt-bot-AI/public/logos/7-1740567756.jpeg</t></is></c><c r="E7" s="0" t="inlineStr"><is><t>EG</t></is></c><c r="F7" s="0" t="inlineStr"><is><t>0451806</t></is></c><c r="G7" s="0" t="inlineStr"><is><t>2021-08-29</t></is></c><c r="H7" s="0" t="inlineStr"><is><t>20210829شركة نيلكو انترناشيونال للتجارة - شركة ذات مسؤولية محدودة</t></is></c><c r="I7" s="0" t="inlineStr"><is><t>٥٢ ش مصطفي النحاس - مكرم عبيد - مدينة نصر - القاهرة 43- 44 - 45 ٤٣ - جميع الخدمات الواردة ب ٤٣  Trade  ٤٤ - جميع الخدمات الواردة ب ٤٤  ٤٥ - جميع الخدمات الواردة ب ٤٥  - لا يجوز التعامل مع هذا الملف 1349</t></is></c><c r="J7" s="0" t="inlineStr"><is><t>43, 44 , 45</t></is></c><c r="K7" s="0" t="inlineStr"><is><t>2025-02-26</t></is></c><c r="L7" s="0" t="inlineStr"><is><t>٤٣ - جميع الخدمات الواردة بالفئة ٤٣ Internal Trade الفئة ٤٤ - جميع الخدمات الواردة بالفئة ٤٤ الفئة ٤٥ - جميع الخدمات الواردة بالفئة ٤٥horityعدد 993 - لا يجوز التعامل مع هذا الملف أو أي جزء منه بالنقل أو النسخ أو التعديل أو النشر أو إعادة الطبع1349</t></is></c><c r="M7" s="0" t="inlineStr"><is><t>null</t></is></c><c r="N7" s="0" t="inlineStr"><is><t>993</t></is></c><c r="O7" s="0" t="inlineStr"><is><t>2023-05-07</t></is></c><c r="P7" s="0" t="inlineStr"><is><t>https://eg-bot.trademark-classes.com/egypt-bot-AI/public/images/7-624.jpg</t></is></c></row><row r="8" spans="1:16" customHeight="0"><c r="A8" s="0" t="inlineStr"><is><t>سلمان جروب SALMAN GROUP</t></is></c><c r="B8" s="0" t="inlineStr"><is><t>SALMAN GROUP</t></is></c><c r="C8" s="0" t="inlineStr"><is><t>سلمان جروب</t></is></c><c r="D8" s="0" t="inlineStr"><is><t>https://eg-bot.trademark-classes.com/egypt-bot-AI/public/logos/8-1740567761.jpeg</t></is></c><c r="E8" s="0" t="inlineStr"><is><t>EG</t></is></c><c r="F8" s="0" t="inlineStr"><is><t>0449523</t></is></c><c r="G8" s="0" t="inlineStr"><is><t>2021-08-02</t></is></c><c r="H8" s="0" t="inlineStr"><is><t>20210802محمود عبدالغفار سعيد محمود سلمان - فرد مصرى الجنسية عزبه اولاد سلمان - مركز كوم حماده - محافظة البحيرة</t></is></c><c r="I8" s="0" t="inlineStr"><is><t>6-7-8-9 -10 ٦ - منتجات الفئه ٦  ٧ - منتجات الفئه ٧  lop  ٨- منتجات الغنه   ٩ - منتجات الفئه ٩جها الغلة والت منتجات الفقه التجارة الداخليةمنح الطالب حق خاص على الالوان الموضحة بالصورة  - لا يجوز التعامل مع هذا الملف 1350</t></is></c><c r="J8" s="0" t="inlineStr"><is><t>6,7,8,9 ,10</t></is></c><c r="K8" s="0" t="inlineStr"><is><t>2025-02-26</t></is></c><c r="L8" s="0" t="inlineStr"><is><t>٦ - منتجات الفئه ٦ الفئة ٧ - منتجات الفئه ٧ Internal Trade Develop الفئة ٨- منتجات الغنه hority الفئة ٩ - منتجات الفئه ٩جها الغلة والت منتجات الفقه التجارة الداخلية</t></is></c><c r="M8" s="0" t="inlineStr"><is><t>جها الغلة والت منتجات الفقه &quot;التجارة الداخلية</t></is></c><c r="N8" s="0" t="inlineStr"><is><t>993</t></is></c><c r="O8" s="0" t="inlineStr"><is><t>2023-05-07</t></is></c><c r="P8" s="0" t="inlineStr"><is><t>https://eg-bot.trademark-classes.com/egypt-bot-AI/public/images/8-653.jpg</t></is></c></row><row r="9" spans="1:16" customHeight="0"><c r="D9" s="0" t="inlineStr"><is><t>https://eg-bot.trademark-classes.com/egypt-bot-AI/public/logos/9-1740567765.jpeg</t></is></c><c r="E9" s="0" t="inlineStr"><is><t>EG</t></is></c><c r="F9" s="0" t="inlineStr"><is><t>0449532</t></is></c><c r="G9" s="0" t="inlineStr"><is><t>2021-08-02</t></is></c><c r="H9" s="0" t="inlineStr"><is><t>سلمان جروب ايجيبت كورب - فرد - مصري الجنسية</t></is></c><c r="I9" s="0" t="inlineStr"><is><t>عزبه اولاد سلمان مركز كوم حماده البحيرة  مص</t></is></c><c r="J9" s="0" t="inlineStr"><is><t>6,7,8,9, 10</t></is></c><c r="K9" s="0" t="inlineStr"><is><t>2025-02-26</t></is></c><c r="L9" s="0" t="inlineStr"><is><t>٦ - منتجات الفئه ٦Internal Trade Develo الفئة ٧ - منتجات الفئه ٧ الفئة ٨ - منتجات الفئه ٨ الفئة ٩ - منتجات الفئه ٩ جها الغة للمنتجات الغنة،التجارة الداخلية</t></is></c><c r="M9" s="0" t="inlineStr"><is><t>null</t></is></c><c r="N9" s="0" t="inlineStr"><is><t>993</t></is></c><c r="O9" s="0" t="inlineStr"><is><t>2023-05-07</t></is></c><c r="P9" s="0" t="inlineStr"><is><t>https://eg-bot.trademark-classes.com/egypt-bot-AI/public/images/9-207.jpg</t></is></c></row><row r="10" spans="1:16" customHeight="0"><c r="D10" s="0" t="inlineStr"><is><t>https://eg-bot.trademark-classes.com/egypt-bot-AI/public/logos/10-1740567770.jpeg</t></is></c><c r="E10" s="0" t="inlineStr"><is><t>EG</t></is></c><c r="F10" s="0" t="inlineStr"><is><t>0449548</t></is></c><c r="G10" s="0" t="inlineStr"><is><t>2021-08-02</t></is></c><c r="H10" s="0" t="inlineStr"><is><t>عزبه اولاد سلمان مركز كوم حماده البحيرة  مص</t></is></c><c r="I10" s="0" t="inlineStr"><is><t>6-7-8-9-10</t></is></c><c r="J10" s="0" t="inlineStr"><is><t>6,7,8,9,10</t></is></c><c r="K10" s="0" t="inlineStr"><is><t>2025-02-26</t></is></c><c r="L10" s="0" t="inlineStr"><is><t>٦ - جميع المنتجات الواردة بالفئه ٦الفئة ٧ - جميع المنتجات الواردة بالفيه Internal Trade D الفئة ٨ - جميع المنتجات الواردة بالفئة ٨ الفئة ٩ - جميع المنتجات الواردة بالفئه ٩ ـشارة الداخلية الفئة ١٠ - جميع المنتجات الواردة بالفئة ١٠horityجهازالعقدة ١ - منح الطالب حق خاص على الألوان الموضحة بالنماذج</t></is></c><c r="M10" s="0" t="inlineStr"><is><t>null</t></is></c><c r="N10" s="0" t="inlineStr"><is><t>993</t></is></c><c r="O10" s="0" t="inlineStr"><is><t>2023-05-07</t></is></c><c r="P10" s="0" t="inlineStr"><is><t>https://eg-bot.trademark-classes.com/egypt-bot-AI/public/images/10-129.jpg</t></is></c></row><row r="11" spans="1:16" customHeight="0"><c r="A11" s="0" t="inlineStr"><is><t>NERHADOU INTERNATIONAL نرهادو انترناشيونال للأدوية والمكملات الغذائية For Pharmaceuticals &amp; Nutraceuticals لحياة وصحة افضل To Improve Your Healt</t></is></c><c r="B11" s="0" t="inlineStr"><is><t>NERHADOU INTERNATIONAL For Pharmaceuticals Nutraceuticals To Improve Your Health Life</t></is></c><c r="C11" s="0" t="inlineStr"><is><t>نرهادو انترناشيونال للأدوية والمكملات الغذائية لحياة وصحة افضل</t></is></c><c r="D11" s="0" t="inlineStr"><is><t>https://eg-bot.trademark-classes.com/egypt-bot-AI/public/logos/11-1740567774.jpeg</t></is></c><c r="E11" s="0" t="inlineStr"><is><t>EG</t></is></c><c r="F11" s="0" t="inlineStr"><is><t>0464150</t></is></c><c r="G11" s="0" t="inlineStr"><is><t>2021-12-27</t></is></c><c r="H11" s="0" t="inlineStr"><is><t>20211227شركة نرهادو انترناشيونال للأدوية والمكملات الغذائية - شركة مساهمة مصرية</t></is></c><c r="I11" s="0" t="inlineStr"><is><t>قطعة ٢٣ و٢٤ و ٢٥ المنطقة الصناعية - امتداد السادسة - السادس من اكتوبر - محافظة الجيزة6-7-8-9-10 ٦ - جميع المنتجات الواردة بالفئه ٦  ٧ - جميع المنتجات الواردة بالفئه ٧  ٨ - جميع المنتجات الواردة بالفئه ٨  ٩ - جميع المنتجات الواردة بالفئه ٩  ١٠ - جميع المنتجات الواردة ب ١٠  - لا يجوز التعامل مع هذا الملف 1353</t></is></c><c r="J11" s="0" t="inlineStr"><is><t>6,7,8,9,10</t></is></c><c r="K11" s="0" t="inlineStr"><is><t>2025-02-26</t></is></c><c r="L11" s="0" t="inlineStr"><is><t>٦ - جميع المنتجات الواردة بالفئه ٦ الفئة ٧ - جميع المنتجات الواردة بالفئه ٧ الفئة ٨ - جميع المنتجات الواردة بالفئه ٨ الفئة ٩ - جميع المنتجات الواردة بالفئه ٩ الفئة ١٠ - جميع المنتجات الواردة بالفئة ١٠ عدد 993 - لا يجوز التعامل مع هذا الملف أو أي جزء منه بالنقل أو النسخ أو التعديل أو النشر أو إعادة الطبع1353</t></is></c><c r="M11" s="0" t="inlineStr"><is><t>null</t></is></c><c r="N11" s="0" t="inlineStr"><is><t>993</t></is></c><c r="O11" s="0" t="inlineStr"><is><t>2023-05-07</t></is></c><c r="P11" s="0" t="inlineStr"><is><t>https://eg-bot.trademark-classes.com/egypt-bot-AI/public/images/11-316.jpg</t></is></c></row><row r="12" spans="1:16" customHeight="0"><c r="A12" s="0" t="inlineStr"><is><t>BRO برو لايت Light</t></is></c><c r="B12" s="0" t="inlineStr"><is><t>BRO Light</t></is></c><c r="C12" s="0" t="inlineStr"><is><t>برو لايت</t></is></c><c r="D12" s="0" t="inlineStr"><is><t>https://eg-bot.trademark-classes.com/egypt-bot-AI/public/logos/12-1740567780.jpeg</t></is></c><c r="E12" s="0" t="inlineStr"><is><t>EG</t></is></c><c r="F12" s="0" t="inlineStr"><is><t>0459561</t></is></c><c r="G12" s="0" t="inlineStr"><is><t>2021-11-14</t></is></c><c r="H12" s="0" t="inlineStr"><is><t>20211114</t></is></c><c r="I12" s="0" t="inlineStr"><is><t>عاصم سعيد سليمان عبد الصمد - فرد - مصرى الجنسية٣ ش المدرسة الابتدائى - الدور الثالث - باسوس - م القناطر الخيرية - القليوبية بملك سعيد سليمان عبد الصمد6-7-8 ٦ - جميع منتجات  ٦  ٧ - جميع منتجات  ٧  ٨ - جميع منتجات  ٨  - لا يجوز التعامل مع هذا الملف 1354</t></is></c><c r="J12" s="0" t="inlineStr"><is><t>6,7,8</t></is></c><c r="K12" s="0" t="inlineStr"><is><t>2025-02-26</t></is></c><c r="L12" s="0" t="inlineStr"><is><t>٦ - جميع منتجات الفئة ٦ الفئة ٧ - جميع منتجات الفئة ٧ الفئة ٨ - جميع منتجات الفئة ٨ عدد 993 - لا يجوز التعامل مع هذا الملف أو أي جزء منه بالنقل أو النسخ أو التعديل أو النشر أو إعادة الطبع1354</t></is></c><c r="M12" s="0" t="inlineStr"><is><t>null</t></is></c><c r="N12" s="0" t="inlineStr"><is><t>993</t></is></c><c r="O12" s="0" t="inlineStr"><is><t>2023-05-07</t></is></c><c r="P12" s="0" t="inlineStr"><is><t>https://eg-bot.trademark-classes.com/egypt-bot-AI/public/images/12-216.jpg</t></is></c></row><row r="13" spans="1:16" customHeight="0"><c r="A13" s="0" t="inlineStr"><is><t>ELEM CABLES العملاق للكابلات الكهربائية</t></is></c><c r="B13" s="0" t="inlineStr"><is><t>ELEM CABLES</t></is></c><c r="C13" s="0" t="inlineStr"><is><t>العملاق للكابلات الكهربائية</t></is></c><c r="D13" s="0" t="inlineStr"><is><t>https://eg-bot.trademark-classes.com/egypt-bot-AI/public/logos/13-1740567785.jpeg</t></is></c><c r="E13" s="0" t="inlineStr"><is><t>EG</t></is></c><c r="F13" s="0" t="inlineStr"><is><t>0459568</t></is></c><c r="G13" s="0" t="inlineStr"><is><t>2021-11-14</t></is></c><c r="H13" s="0" t="inlineStr"><is><t>1114احمد سعيد سليمان عبدالصمد أبو عدس - فرد - مصرى الجنسية</t></is></c><c r="I13" s="0" t="inlineStr"><is><t>بجوار الدائرى - باسوس - القناطر الخيرية - القليوبية6-7- 8 ٦ - جميع منتجات  ٦  ٧ - جميع منتجات  ٧  ٨ - جميع منتجات  ٨  - لا يجوز التعامل مع هذا الملف 1355</t></is></c><c r="J13" s="0" t="inlineStr"><is><t>6,7, 8</t></is></c><c r="K13" s="0" t="inlineStr"><is><t>2025-02-26</t></is></c><c r="L13" s="0" t="inlineStr"><is><t>٦ - جميع منتجات الفئة ٦ الفئة ٧ - جميع منتجات الفئة ٧ الفئة ٨ - جميع منتجات الفئة ٨عدد 993 - لا يجوز التعامل مع هذا الملف أو أي جزء منه بالنقل أو النسخ أو التعديل أو النشر أو إعادة الطبع1355</t></is></c><c r="M13" s="0" t="inlineStr"><is><t>null</t></is></c><c r="N13" s="0" t="inlineStr"><is><t>993</t></is></c><c r="O13" s="0" t="inlineStr"><is><t>2023-05-07</t></is></c><c r="P13" s="0" t="inlineStr"><is><t>https://eg-bot.trademark-classes.com/egypt-bot-AI/public/images/13-29.jpg</t></is></c></row><row r="14" spans="1:16" customHeight="0"><c r="A14" s="0" t="inlineStr"><is><t>TROJAN تروجن</t></is></c><c r="B14" s="0" t="inlineStr"><is><t>TROJAN</t></is></c><c r="C14" s="0" t="inlineStr"><is><t>تروجن</t></is></c><c r="D14" s="0" t="inlineStr"><is><t>https://eg-bot.trademark-classes.com/egypt-bot-AI/public/logos/14-1740567789.jpeg</t></is></c><c r="E14" s="0" t="inlineStr"><is><t>EG</t></is></c><c r="F14" s="0" t="inlineStr"><is><t>0460683</t></is></c><c r="G14" s="0" t="inlineStr"><is><t>2021-11-22</t></is></c><c r="H14" s="0" t="inlineStr"><is><t>احمد سعيد سليمان عبد الصمد ابو عدس - فرد - مصرى الجنسية</t></is></c><c r="I14" s="0" t="inlineStr"><is><t>باسوس - بجوار الدائرى - مركز القناطر الخيرية - القليوبية 6-7-8</t></is></c><c r="J14" s="0" t="inlineStr"><is><t>6,7,8</t></is></c><c r="K14" s="0" t="inlineStr"><is><t>2025-02-26</t></is></c><c r="L14" s="0" t="inlineStr"><is><t>٦ - جميع المنتجات الواردة بالفئه ٦ الفئة ٧ - جميع المنتجات الواردة بالفئه ٧ الفئة ٨ - جميع المنتجات الواردة بالفئة ٨ عدد 993 - لا يجوز التعامل مع هذا الملف أو أي جزء منه بالنقل أو النسخ أو التعديل أو النشر أو إعادة الطبع1356</t></is></c><c r="M14" s="0" t="inlineStr"><is><t>null</t></is></c><c r="N14" s="0" t="inlineStr"><is><t>993</t></is></c><c r="O14" s="0" t="inlineStr"><is><t>2023-05-07</t></is></c><c r="P14" s="0" t="inlineStr"><is><t>https://eg-bot.trademark-classes.com/egypt-bot-AI/public/images/14-651.jpg</t></is></c></row><row r="15" spans="1:16" customHeight="0"><c r="A15" s="0" t="inlineStr"><is><t>Topaz توباز</t></is></c><c r="B15" s="0" t="inlineStr"><is><t>Topaz</t></is></c><c r="C15" s="0" t="inlineStr"><is><t>توباز</t></is></c><c r="D15" s="0" t="inlineStr"><is><t>https://eg-bot.trademark-classes.com/egypt-bot-AI/public/logos/15-1740567794.jpeg</t></is></c><c r="E15" s="0" t="inlineStr"><is><t>EG</t></is></c><c r="F15" s="0" t="inlineStr"><is><t>0458450</t></is></c><c r="G15" s="0" t="inlineStr"><is><t>2021-11-02</t></is></c><c r="H15" s="0" t="inlineStr"><is><t>هادى عبد المنعم ابراهيم وشركاة - شركة تضامن</t></is></c><c r="I15" s="0" t="inlineStr"><is><t>عمارة رقم ٣٠ - المجاورة ٣ أ شارع عبد الخالق ثروت - الحي المتميز - مدينة ٦ أكتوبر</t></is></c><c r="J15" s="0" t="inlineStr"><is><t>7 , 11</t></is></c><c r="K15" s="0" t="inlineStr"><is><t>2025-02-26</t></is></c><c r="L15" s="0" t="inlineStr"><is><t>٧ - الغسالات وغسالات الأطباق والخلاطات وأجهزة التهوية  وألات شفط الهواء thority وآلات الطباعة عصارات الفواكه الكهربائية  وخفاقات كهربائية لغايات منزلية مكانس كهربائية  أكياس مكانس كهربائية والمكاوى الإسطوانية  الواردين بالفئة ٧ ـليهجهاز تنمـ ــه 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 فلاتر المياه والهواء، الشفاطات  الواردين بالفئة  ١١عدد 993 - لا يجوز التعامل مع هذا الملف أو أي جزء منه بالنقل أو النسخ أو التعديل أو النشر أو إعادة الطبع1357</t></is></c><c r="M15" s="0" t="inlineStr"><is><t>null</t></is></c><c r="N15" s="0" t="inlineStr"><is><t>993</t></is></c><c r="O15" s="0" t="inlineStr"><is><t>2023-05-07</t></is></c><c r="P15" s="0" t="inlineStr"><is><t>https://eg-bot.trademark-classes.com/egypt-bot-AI/public/images/15-702.jpg</t></is></c></row><row r="16" spans="1:16" customHeight="0"><c r="A16" s="0" t="inlineStr"><is><t>BELIVA بيليفا</t></is></c><c r="B16" s="0" t="inlineStr"><is><t>BELIVA</t></is></c><c r="C16" s="0" t="inlineStr"><is><t>بيليفا</t></is></c><c r="D16" s="0" t="inlineStr"><is><t>https://eg-bot.trademark-classes.com/egypt-bot-AI/public/logos/16-1740567798.jpeg</t></is></c><c r="E16" s="0" t="inlineStr"><is><t>EG</t></is></c><c r="F16" s="0" t="inlineStr"><is><t>0458453</t></is></c><c r="G16" s="0" t="inlineStr"><is><t>2021-11-02</t></is></c><c r="H16" s="0" t="inlineStr"><is><t>هادى عبد المنعم ابراهيم وشركاة - شركة تضامن</t></is></c><c r="I16" s="0" t="inlineStr"><is><t>عمارة رقم ٣٠ - المجاورة ٣ أ شارع عبد الخالق ثروت - الحي المتميز - مدينة ٦ أكتوبر7-9 - 11 ٧ - الغسالات وغسالات الأطباق والخلاطات وأجهزة التهوية . وألات شفط الهواء  والات الطباعة عصارات الفواكه الكهربائية . وخفاقات كهربائية لغايات منزلية .مكانس كهربائية . أكياس مكانس كهربائية والمكاوى الإسطوانية . الواردين ب {٧} ـةجهاى  ٩ - التليفزيونات ، الراديو ، الفيديو ، شاشات العرض ، أجهزة الصوت ، كاسيت السيارات ، السماعات ، المكاوى الكهربائية . الواردين ب {٩})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 الأفران، فلاتر المياه والهواء ، الشفاطات .  الواردين ب { ١١}.  - لا يجوز التعامل مع هذا الملف  </t></is></c><c r="J16" s="0" t="inlineStr"><is><t>7,9 , 11</t></is></c><c r="K16" s="0" t="inlineStr"><is><t>2025-02-26</t></is></c><c r="L16" s="0" t="inlineStr"><is><t>٧ - الغسالات وغسالات الأطباق والخلاطات وأجهزة التهوية  وألات شفط الهواء thority والات الطباعة عصارات الفواكه الكهربائية  وخفاقات كهربائية لغايات منزلية مكانس كهربائية  أكياس مكانس كهربائية والمكاوى الإسطوانية  الواردين بالفئة ٧ ـةجهاى الفئة ٩ - التليفزيونات ، الراديو ، الفيديو ، شاشات العرض ، أجهزة الصوت ، كاسيت السيارات ، السماعات ، المكاوى الكهربائية  الواردين بالفئة ٩)الفئة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فلاتر المياه والهواء ، الشفاطات   الواردين بالفئة  ١١عدد 993 - لا يجوز التعامل مع هذا الملف أو أي جزء منه بالنقل أو النسخ أو التعديل أو النشر أو إعادة الطبع1358 applicantaddress</t></is></c><c r="M16" s="0" t="inlineStr"><is><t>null</t></is></c><c r="N16" s="0" t="inlineStr"><is><t>993</t></is></c><c r="O16" s="0" t="inlineStr"><is><t>2023-05-07</t></is></c><c r="P16" s="0" t="inlineStr"><is><t>https://eg-bot.trademark-classes.com/egypt-bot-AI/public/images/16-760.jpg</t></is></c></row><row r="17" spans="1:16" customHeight="0"><c r="A17" s="0" t="inlineStr"><is><t>ELSWEFY السويفي</t></is></c><c r="B17" s="0" t="inlineStr"><is><t>ELSWEFY</t></is></c><c r="C17" s="0" t="inlineStr"><is><t>السويفي</t></is></c><c r="D17" s="0" t="inlineStr"><is><t>https://eg-bot.trademark-classes.com/egypt-bot-AI/public/logos/17-1740567803.jpeg</t></is></c><c r="E17" s="0" t="inlineStr"><is><t>EG</t></is></c><c r="F17" s="0" t="inlineStr"><is><t>0461579</t></is></c><c r="G17" s="0" t="inlineStr"><is><t>2021-11-30</t></is></c><c r="H17" s="0" t="inlineStr"><is><t>20211130سويفي ابراهيم محمد ابراهيم السويفي - فرد - مصرى الجنسية</t></is></c><c r="I17" s="0" t="inlineStr"><is><t>٢٥ شارع البكباشي العيسوي ميامي - المنتزه - الاسكندرية9 - 14 ٩ - جميع المنتجات الواردة ب ٩ ١٤ - جميع المنتجات الواردة ب ١٤   مرتبطة مع  رقم ٣٥٧٣٧٠  Trade   - لا يجوز التعامل مع هذا الملف 1359</t></is></c><c r="J17" s="0" t="inlineStr"><is><t>9 , 14</t></is></c><c r="K17" s="0" t="inlineStr"><is><t>2025-02-26</t></is></c><c r="L17" s="0" t="inlineStr"><is><t>٩ - جميع المنتجات الواردة بالفئة ٩الفئة ١٤ - جميع المنتجات الواردة بالفئة ١٤</t></is></c><c r="M17" s="0" t="inlineStr"><is><t>  العلامة مرتبطة مع العلامة رقم ٣٥٧٣٧٠   </t></is></c><c r="N17" s="0" t="inlineStr"><is><t>993</t></is></c><c r="O17" s="0" t="inlineStr"><is><t>2023-05-07</t></is></c><c r="P17" s="0" t="inlineStr"><is><t>https://eg-bot.trademark-classes.com/egypt-bot-AI/public/images/17-316.jpg</t></is></c></row></sheetData><legacyDrawing r:id="rId_comments_vml1"/></worksheet>
</file>

<file path=docProps/app.xml><?xml version="1.0" encoding="utf-8"?>
<Properties xmlns="http://schemas.openxmlformats.org/officeDocument/2006/extended-properties">
  <Application>OpenSpout</Application>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2025-02-26T11:03:26+00:00</dcterms:created>
  <dcterms:modified xsi:type="dcterms:W3CDTF">2025-02-26T11:03:26+00:00</dcterms:modified>
  <cp:revision>0</cp:revision>
</cp:coreProperties>
</file>